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R\2017\3859\data\"/>
    </mc:Choice>
  </mc:AlternateContent>
  <bookViews>
    <workbookView xWindow="0" yWindow="0" windowWidth="3810" windowHeight="6450" activeTab="1"/>
  </bookViews>
  <sheets>
    <sheet name="Step0" sheetId="6" r:id="rId1"/>
    <sheet name="Step1" sheetId="7" r:id="rId2"/>
    <sheet name="ExcelMultipleRegressionExample" sheetId="1" r:id="rId3"/>
  </sheets>
  <calcPr calcId="162913"/>
</workbook>
</file>

<file path=xl/sharedStrings.xml><?xml version="1.0" encoding="utf-8"?>
<sst xmlns="http://schemas.openxmlformats.org/spreadsheetml/2006/main" count="138" uniqueCount="97">
  <si>
    <t>"Alabama"</t>
  </si>
  <si>
    <t>"Alaska"</t>
  </si>
  <si>
    <t>"Arizona"</t>
  </si>
  <si>
    <t>"Arkansas"</t>
  </si>
  <si>
    <t>"California"</t>
  </si>
  <si>
    <t>"Colorado"</t>
  </si>
  <si>
    <t>"Connecticut"</t>
  </si>
  <si>
    <t>"Delaware"</t>
  </si>
  <si>
    <t>"Florida"</t>
  </si>
  <si>
    <t>"Georgia"</t>
  </si>
  <si>
    <t>"Hawaii"</t>
  </si>
  <si>
    <t>"Idaho"</t>
  </si>
  <si>
    <t>"Illinois"</t>
  </si>
  <si>
    <t>"Indiana"</t>
  </si>
  <si>
    <t>"Iowa"</t>
  </si>
  <si>
    <t>"Kansas"</t>
  </si>
  <si>
    <t>"Kentucky"</t>
  </si>
  <si>
    <t>"Louisiana"</t>
  </si>
  <si>
    <t>"Maine"</t>
  </si>
  <si>
    <t>"Maryland"</t>
  </si>
  <si>
    <t>"Massachusetts"</t>
  </si>
  <si>
    <t>"Michigan"</t>
  </si>
  <si>
    <t>"Minnesota"</t>
  </si>
  <si>
    <t>"Mississippi"</t>
  </si>
  <si>
    <t>"Missouri"</t>
  </si>
  <si>
    <t>"Montana"</t>
  </si>
  <si>
    <t>"Nebraska"</t>
  </si>
  <si>
    <t>"Nevada"</t>
  </si>
  <si>
    <t>"New Hampshire"</t>
  </si>
  <si>
    <t>"New Jersey"</t>
  </si>
  <si>
    <t>"New Mexico"</t>
  </si>
  <si>
    <t>"New York"</t>
  </si>
  <si>
    <t>"North Carolina"</t>
  </si>
  <si>
    <t>"North Dakota"</t>
  </si>
  <si>
    <t>"Ohio"</t>
  </si>
  <si>
    <t>"Oklahoma"</t>
  </si>
  <si>
    <t>"Oregon"</t>
  </si>
  <si>
    <t>"Pennsylvania"</t>
  </si>
  <si>
    <t>"Rhode Island"</t>
  </si>
  <si>
    <t>"South Carolina"</t>
  </si>
  <si>
    <t>"South Dakota"</t>
  </si>
  <si>
    <t>"Tennessee"</t>
  </si>
  <si>
    <t>"Texas"</t>
  </si>
  <si>
    <t>"Utah"</t>
  </si>
  <si>
    <t>"Vermont"</t>
  </si>
  <si>
    <t>"Virginia"</t>
  </si>
  <si>
    <t>"Washington"</t>
  </si>
  <si>
    <t>"West Virginia"</t>
  </si>
  <si>
    <t>"Wisconsin"</t>
  </si>
  <si>
    <t>"Wyoming"</t>
  </si>
  <si>
    <t>state</t>
  </si>
  <si>
    <t>cost</t>
  </si>
  <si>
    <t>ratio</t>
  </si>
  <si>
    <t>salary</t>
  </si>
  <si>
    <t>percent</t>
  </si>
  <si>
    <t>verbal</t>
  </si>
  <si>
    <t>math</t>
  </si>
  <si>
    <t>state: name of state</t>
  </si>
  <si>
    <t>cost: current expenditure per pupil (measured in thousands of dollars per average daily attendance in public elementary and secondary schools)</t>
  </si>
  <si>
    <t>ratio: average pupil/teacher ratio in public elementary and secondary schools during Fall 1994</t>
  </si>
  <si>
    <t>salary: estimated average annual salary of teachers during 1994-95 (in thousands of dollars)</t>
  </si>
  <si>
    <t>percent: percentage of students taking the SAT</t>
  </si>
  <si>
    <t>verbal: average math SAT score in 1994-95</t>
  </si>
  <si>
    <t>SAT and cost dataset</t>
  </si>
  <si>
    <t>sat</t>
  </si>
  <si>
    <t>SAT: average total score on the SAT in 1994-95</t>
  </si>
  <si>
    <t xml:space="preserve"> math: average verbal SAT score in 1994-94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</si>
  <si>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</si>
  <si>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</si>
  <si>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</si>
  <si>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</si>
  <si>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</si>
  <si>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</si>
  <si>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</si>
  <si>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</si>
  <si>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</si>
  <si>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</si>
  <si>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</si>
  <si>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</si>
  <si>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</si>
  <si>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</si>
  <si>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</si>
  <si>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</si>
  <si>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</si>
  <si>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</si>
  <si>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</si>
  <si>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</si>
  <si>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</si>
  <si>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</si>
  <si>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</si>
  <si>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</si>
  <si>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</si>
  <si>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</si>
  <si>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Residuals</t>
  </si>
  <si>
    <t>PROBABILITY OUTPUT</t>
  </si>
  <si>
    <t>Percentile</t>
  </si>
  <si>
    <t>Predicted 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</si>
</sst>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Fill="1" applyBorder="1" applyAlignment="1"/>
    <xf numFmtId="0" fontId="0" fillId="0" borderId="10" xfId="0" applyFill="1" applyBorder="1" applyAlignment="1"/>
    <xf numFmtId="0" fontId="18" fillId="0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Continuous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cost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ExcelMultipleRegressionExample!$B$13:$B$62</c:f>
              <c:numCache>
                <c:formatCode>General</c:formatCode>
                <c:ptCount val="50"/>
                <c:pt idx="0">
                  <c:v>4.4050000000000002</c:v>
                </c:pt>
                <c:pt idx="1">
                  <c:v>8.9629999999999992</c:v>
                </c:pt>
                <c:pt idx="2">
                  <c:v>4.7779999999999996</c:v>
                </c:pt>
                <c:pt idx="3">
                  <c:v>4.4589999999999996</c:v>
                </c:pt>
                <c:pt idx="4">
                  <c:v>4.992</c:v>
                </c:pt>
                <c:pt idx="5">
                  <c:v>5.4429999999999996</c:v>
                </c:pt>
                <c:pt idx="6">
                  <c:v>8.8170000000000002</c:v>
                </c:pt>
                <c:pt idx="7">
                  <c:v>7.03</c:v>
                </c:pt>
                <c:pt idx="8">
                  <c:v>5.718</c:v>
                </c:pt>
                <c:pt idx="9">
                  <c:v>5.1929999999999996</c:v>
                </c:pt>
                <c:pt idx="10">
                  <c:v>6.0780000000000003</c:v>
                </c:pt>
                <c:pt idx="11">
                  <c:v>4.21</c:v>
                </c:pt>
                <c:pt idx="12">
                  <c:v>6.1360000000000001</c:v>
                </c:pt>
                <c:pt idx="13">
                  <c:v>5.8259999999999996</c:v>
                </c:pt>
                <c:pt idx="14">
                  <c:v>5.4829999999999997</c:v>
                </c:pt>
                <c:pt idx="15">
                  <c:v>5.8170000000000002</c:v>
                </c:pt>
                <c:pt idx="16">
                  <c:v>5.2169999999999996</c:v>
                </c:pt>
                <c:pt idx="17">
                  <c:v>4.7610000000000001</c:v>
                </c:pt>
                <c:pt idx="18">
                  <c:v>6.4279999999999999</c:v>
                </c:pt>
                <c:pt idx="19">
                  <c:v>7.2450000000000001</c:v>
                </c:pt>
                <c:pt idx="20">
                  <c:v>7.2869999999999999</c:v>
                </c:pt>
                <c:pt idx="21">
                  <c:v>6.9939999999999998</c:v>
                </c:pt>
                <c:pt idx="22">
                  <c:v>6</c:v>
                </c:pt>
                <c:pt idx="23">
                  <c:v>4.08</c:v>
                </c:pt>
                <c:pt idx="24">
                  <c:v>5.383</c:v>
                </c:pt>
                <c:pt idx="25">
                  <c:v>5.6920000000000002</c:v>
                </c:pt>
                <c:pt idx="26">
                  <c:v>5.9349999999999996</c:v>
                </c:pt>
                <c:pt idx="27">
                  <c:v>5.16</c:v>
                </c:pt>
                <c:pt idx="28">
                  <c:v>5.859</c:v>
                </c:pt>
                <c:pt idx="29">
                  <c:v>9.7739999999999991</c:v>
                </c:pt>
                <c:pt idx="30">
                  <c:v>4.5860000000000003</c:v>
                </c:pt>
                <c:pt idx="31">
                  <c:v>9.6229999999999993</c:v>
                </c:pt>
                <c:pt idx="32">
                  <c:v>5.077</c:v>
                </c:pt>
                <c:pt idx="33">
                  <c:v>4.7750000000000004</c:v>
                </c:pt>
                <c:pt idx="34">
                  <c:v>6.1619999999999999</c:v>
                </c:pt>
                <c:pt idx="35">
                  <c:v>4.8449999999999998</c:v>
                </c:pt>
                <c:pt idx="36">
                  <c:v>6.4359999999999999</c:v>
                </c:pt>
                <c:pt idx="37">
                  <c:v>7.109</c:v>
                </c:pt>
                <c:pt idx="38">
                  <c:v>7.4690000000000003</c:v>
                </c:pt>
                <c:pt idx="39">
                  <c:v>4.7969999999999997</c:v>
                </c:pt>
                <c:pt idx="40">
                  <c:v>4.7750000000000004</c:v>
                </c:pt>
                <c:pt idx="41">
                  <c:v>4.3879999999999999</c:v>
                </c:pt>
                <c:pt idx="42">
                  <c:v>5.2220000000000004</c:v>
                </c:pt>
                <c:pt idx="43">
                  <c:v>3.6560000000000001</c:v>
                </c:pt>
                <c:pt idx="44">
                  <c:v>6.75</c:v>
                </c:pt>
                <c:pt idx="45">
                  <c:v>5.327</c:v>
                </c:pt>
                <c:pt idx="46">
                  <c:v>5.9059999999999997</c:v>
                </c:pt>
                <c:pt idx="47">
                  <c:v>6.1070000000000002</c:v>
                </c:pt>
                <c:pt idx="48">
                  <c:v>6.93</c:v>
                </c:pt>
                <c:pt idx="49">
                  <c:v>6.16</c:v>
                </c:pt>
              </c:numCache>
            </c:numRef>
          </c:xVal>
          <c:yVal>
            <c:numRef>
              <c:f>Step0!$C$28:$C$77</c:f>
              <c:numCache>
                <c:formatCode>General</c:formatCode>
                <c:ptCount val="50"/>
                <c:pt idx="0">
                  <c:v>-2.0679162861831628</c:v>
                </c:pt>
                <c:pt idx="1">
                  <c:v>-30.212461802116991</c:v>
                </c:pt>
                <c:pt idx="2">
                  <c:v>-27.625139122961627</c:v>
                </c:pt>
                <c:pt idx="3">
                  <c:v>-28.860483657500936</c:v>
                </c:pt>
                <c:pt idx="4">
                  <c:v>-15.847970092363767</c:v>
                </c:pt>
                <c:pt idx="5">
                  <c:v>4.0299381739027922</c:v>
                </c:pt>
                <c:pt idx="6">
                  <c:v>28.164072368741017</c:v>
                </c:pt>
                <c:pt idx="7">
                  <c:v>13.320106041953522</c:v>
                </c:pt>
                <c:pt idx="8">
                  <c:v>-27.22719324542652</c:v>
                </c:pt>
                <c:pt idx="9">
                  <c:v>-20.169551631885042</c:v>
                </c:pt>
                <c:pt idx="10">
                  <c:v>-16.755330149587735</c:v>
                </c:pt>
                <c:pt idx="11">
                  <c:v>-21.751100289164924</c:v>
                </c:pt>
                <c:pt idx="12">
                  <c:v>10.518739335125019</c:v>
                </c:pt>
                <c:pt idx="13">
                  <c:v>-18.337458354397768</c:v>
                </c:pt>
                <c:pt idx="14">
                  <c:v>48.732924893382688</c:v>
                </c:pt>
                <c:pt idx="15">
                  <c:v>12.17868003527019</c:v>
                </c:pt>
                <c:pt idx="16">
                  <c:v>-29.525949503926995</c:v>
                </c:pt>
                <c:pt idx="17">
                  <c:v>-2.53144608559262</c:v>
                </c:pt>
                <c:pt idx="18">
                  <c:v>16.494500991617315</c:v>
                </c:pt>
                <c:pt idx="19">
                  <c:v>11.596320451756696</c:v>
                </c:pt>
                <c:pt idx="20">
                  <c:v>47.687787719301014</c:v>
                </c:pt>
                <c:pt idx="21">
                  <c:v>-8.0071050490410016</c:v>
                </c:pt>
                <c:pt idx="22">
                  <c:v>42.937442086161582</c:v>
                </c:pt>
                <c:pt idx="23">
                  <c:v>2.937404168717876</c:v>
                </c:pt>
                <c:pt idx="24">
                  <c:v>6.2372459890793834</c:v>
                </c:pt>
                <c:pt idx="25">
                  <c:v>10.549009175255492</c:v>
                </c:pt>
                <c:pt idx="26">
                  <c:v>5.5869856218782843</c:v>
                </c:pt>
                <c:pt idx="27">
                  <c:v>-54.149445538159398</c:v>
                </c:pt>
                <c:pt idx="28">
                  <c:v>65.865299778916778</c:v>
                </c:pt>
                <c:pt idx="29">
                  <c:v>-13.747579020226112</c:v>
                </c:pt>
                <c:pt idx="30">
                  <c:v>-3.8200858816621803</c:v>
                </c:pt>
                <c:pt idx="31">
                  <c:v>-4.8797037870980375</c:v>
                </c:pt>
                <c:pt idx="32">
                  <c:v>-21.083116542742459</c:v>
                </c:pt>
                <c:pt idx="33">
                  <c:v>66.571288067124442</c:v>
                </c:pt>
                <c:pt idx="34">
                  <c:v>-31.783361378806489</c:v>
                </c:pt>
                <c:pt idx="35">
                  <c:v>-4.4202822297293096</c:v>
                </c:pt>
                <c:pt idx="36">
                  <c:v>29.408039693272144</c:v>
                </c:pt>
                <c:pt idx="37">
                  <c:v>-5.3118036747762289</c:v>
                </c:pt>
                <c:pt idx="38">
                  <c:v>-1.4235301848964355</c:v>
                </c:pt>
                <c:pt idx="39">
                  <c:v>-45.075815306651975</c:v>
                </c:pt>
                <c:pt idx="40">
                  <c:v>24.854905445083432</c:v>
                </c:pt>
                <c:pt idx="41">
                  <c:v>23.516451424888828</c:v>
                </c:pt>
                <c:pt idx="42">
                  <c:v>-34.004859809320692</c:v>
                </c:pt>
                <c:pt idx="43">
                  <c:v>65.766079038019939</c:v>
                </c:pt>
                <c:pt idx="44">
                  <c:v>14.43293809066131</c:v>
                </c:pt>
                <c:pt idx="45">
                  <c:v>12.293358365673839</c:v>
                </c:pt>
                <c:pt idx="46">
                  <c:v>18.08459565229748</c:v>
                </c:pt>
                <c:pt idx="47">
                  <c:v>-90.531418191275407</c:v>
                </c:pt>
                <c:pt idx="48">
                  <c:v>18.043482795038699</c:v>
                </c:pt>
                <c:pt idx="49">
                  <c:v>-40.657488587627086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0E-4074-B88F-79F933D78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6223328"/>
        <c:axId val="996222344"/>
      </c:scatterChart>
      <c:valAx>
        <c:axId val="99622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cost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22344"/>
        <c:crosses val="autoZero"/>
        <c:crossBetween val="midCat"/>
      </c:valAx>
      <c:valAx>
        <c:axId val="996222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233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ratio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ExcelMultipleRegressionExample!$C$13:$C$62</c:f>
              <c:numCache>
                <c:formatCode>General</c:formatCode>
                <c:ptCount val="50"/>
                <c:pt idx="0">
                  <c:v>17.2</c:v>
                </c:pt>
                <c:pt idx="1">
                  <c:v>17.600000000000001</c:v>
                </c:pt>
                <c:pt idx="2">
                  <c:v>19.3</c:v>
                </c:pt>
                <c:pt idx="3">
                  <c:v>17.100000000000001</c:v>
                </c:pt>
                <c:pt idx="4">
                  <c:v>24</c:v>
                </c:pt>
                <c:pt idx="5">
                  <c:v>18.399999999999999</c:v>
                </c:pt>
                <c:pt idx="6">
                  <c:v>14.4</c:v>
                </c:pt>
                <c:pt idx="7">
                  <c:v>16.600000000000001</c:v>
                </c:pt>
                <c:pt idx="8">
                  <c:v>19.100000000000001</c:v>
                </c:pt>
                <c:pt idx="9">
                  <c:v>16.3</c:v>
                </c:pt>
                <c:pt idx="10">
                  <c:v>17.899999999999999</c:v>
                </c:pt>
                <c:pt idx="11">
                  <c:v>19.100000000000001</c:v>
                </c:pt>
                <c:pt idx="12">
                  <c:v>17.3</c:v>
                </c:pt>
                <c:pt idx="13">
                  <c:v>17.5</c:v>
                </c:pt>
                <c:pt idx="14">
                  <c:v>15.8</c:v>
                </c:pt>
                <c:pt idx="15">
                  <c:v>15.1</c:v>
                </c:pt>
                <c:pt idx="16">
                  <c:v>17</c:v>
                </c:pt>
                <c:pt idx="17">
                  <c:v>16.8</c:v>
                </c:pt>
                <c:pt idx="18">
                  <c:v>13.8</c:v>
                </c:pt>
                <c:pt idx="19">
                  <c:v>17</c:v>
                </c:pt>
                <c:pt idx="20">
                  <c:v>14.8</c:v>
                </c:pt>
                <c:pt idx="21">
                  <c:v>20.100000000000001</c:v>
                </c:pt>
                <c:pt idx="22">
                  <c:v>17.5</c:v>
                </c:pt>
                <c:pt idx="23">
                  <c:v>17.5</c:v>
                </c:pt>
                <c:pt idx="24">
                  <c:v>15.5</c:v>
                </c:pt>
                <c:pt idx="25">
                  <c:v>16.3</c:v>
                </c:pt>
                <c:pt idx="26">
                  <c:v>14.5</c:v>
                </c:pt>
                <c:pt idx="27">
                  <c:v>18.7</c:v>
                </c:pt>
                <c:pt idx="28">
                  <c:v>15.6</c:v>
                </c:pt>
                <c:pt idx="29">
                  <c:v>13.8</c:v>
                </c:pt>
                <c:pt idx="30">
                  <c:v>17.2</c:v>
                </c:pt>
                <c:pt idx="31">
                  <c:v>15.2</c:v>
                </c:pt>
                <c:pt idx="32">
                  <c:v>16.2</c:v>
                </c:pt>
                <c:pt idx="33">
                  <c:v>15.3</c:v>
                </c:pt>
                <c:pt idx="34">
                  <c:v>16.600000000000001</c:v>
                </c:pt>
                <c:pt idx="35">
                  <c:v>15.5</c:v>
                </c:pt>
                <c:pt idx="36">
                  <c:v>19.899999999999999</c:v>
                </c:pt>
                <c:pt idx="37">
                  <c:v>17.100000000000001</c:v>
                </c:pt>
                <c:pt idx="38">
                  <c:v>14.7</c:v>
                </c:pt>
                <c:pt idx="39">
                  <c:v>16.399999999999999</c:v>
                </c:pt>
                <c:pt idx="40">
                  <c:v>14.4</c:v>
                </c:pt>
                <c:pt idx="41">
                  <c:v>18.600000000000001</c:v>
                </c:pt>
                <c:pt idx="42">
                  <c:v>15.7</c:v>
                </c:pt>
                <c:pt idx="43">
                  <c:v>24.3</c:v>
                </c:pt>
                <c:pt idx="44">
                  <c:v>13.8</c:v>
                </c:pt>
                <c:pt idx="45">
                  <c:v>14.6</c:v>
                </c:pt>
                <c:pt idx="46">
                  <c:v>20.2</c:v>
                </c:pt>
                <c:pt idx="47">
                  <c:v>14.8</c:v>
                </c:pt>
                <c:pt idx="48">
                  <c:v>15.9</c:v>
                </c:pt>
                <c:pt idx="49">
                  <c:v>14.9</c:v>
                </c:pt>
              </c:numCache>
            </c:numRef>
          </c:xVal>
          <c:yVal>
            <c:numRef>
              <c:f>Step0!$C$28:$C$77</c:f>
              <c:numCache>
                <c:formatCode>General</c:formatCode>
                <c:ptCount val="50"/>
                <c:pt idx="0">
                  <c:v>-2.0679162861831628</c:v>
                </c:pt>
                <c:pt idx="1">
                  <c:v>-30.212461802116991</c:v>
                </c:pt>
                <c:pt idx="2">
                  <c:v>-27.625139122961627</c:v>
                </c:pt>
                <c:pt idx="3">
                  <c:v>-28.860483657500936</c:v>
                </c:pt>
                <c:pt idx="4">
                  <c:v>-15.847970092363767</c:v>
                </c:pt>
                <c:pt idx="5">
                  <c:v>4.0299381739027922</c:v>
                </c:pt>
                <c:pt idx="6">
                  <c:v>28.164072368741017</c:v>
                </c:pt>
                <c:pt idx="7">
                  <c:v>13.320106041953522</c:v>
                </c:pt>
                <c:pt idx="8">
                  <c:v>-27.22719324542652</c:v>
                </c:pt>
                <c:pt idx="9">
                  <c:v>-20.169551631885042</c:v>
                </c:pt>
                <c:pt idx="10">
                  <c:v>-16.755330149587735</c:v>
                </c:pt>
                <c:pt idx="11">
                  <c:v>-21.751100289164924</c:v>
                </c:pt>
                <c:pt idx="12">
                  <c:v>10.518739335125019</c:v>
                </c:pt>
                <c:pt idx="13">
                  <c:v>-18.337458354397768</c:v>
                </c:pt>
                <c:pt idx="14">
                  <c:v>48.732924893382688</c:v>
                </c:pt>
                <c:pt idx="15">
                  <c:v>12.17868003527019</c:v>
                </c:pt>
                <c:pt idx="16">
                  <c:v>-29.525949503926995</c:v>
                </c:pt>
                <c:pt idx="17">
                  <c:v>-2.53144608559262</c:v>
                </c:pt>
                <c:pt idx="18">
                  <c:v>16.494500991617315</c:v>
                </c:pt>
                <c:pt idx="19">
                  <c:v>11.596320451756696</c:v>
                </c:pt>
                <c:pt idx="20">
                  <c:v>47.687787719301014</c:v>
                </c:pt>
                <c:pt idx="21">
                  <c:v>-8.0071050490410016</c:v>
                </c:pt>
                <c:pt idx="22">
                  <c:v>42.937442086161582</c:v>
                </c:pt>
                <c:pt idx="23">
                  <c:v>2.937404168717876</c:v>
                </c:pt>
                <c:pt idx="24">
                  <c:v>6.2372459890793834</c:v>
                </c:pt>
                <c:pt idx="25">
                  <c:v>10.549009175255492</c:v>
                </c:pt>
                <c:pt idx="26">
                  <c:v>5.5869856218782843</c:v>
                </c:pt>
                <c:pt idx="27">
                  <c:v>-54.149445538159398</c:v>
                </c:pt>
                <c:pt idx="28">
                  <c:v>65.865299778916778</c:v>
                </c:pt>
                <c:pt idx="29">
                  <c:v>-13.747579020226112</c:v>
                </c:pt>
                <c:pt idx="30">
                  <c:v>-3.8200858816621803</c:v>
                </c:pt>
                <c:pt idx="31">
                  <c:v>-4.8797037870980375</c:v>
                </c:pt>
                <c:pt idx="32">
                  <c:v>-21.083116542742459</c:v>
                </c:pt>
                <c:pt idx="33">
                  <c:v>66.571288067124442</c:v>
                </c:pt>
                <c:pt idx="34">
                  <c:v>-31.783361378806489</c:v>
                </c:pt>
                <c:pt idx="35">
                  <c:v>-4.4202822297293096</c:v>
                </c:pt>
                <c:pt idx="36">
                  <c:v>29.408039693272144</c:v>
                </c:pt>
                <c:pt idx="37">
                  <c:v>-5.3118036747762289</c:v>
                </c:pt>
                <c:pt idx="38">
                  <c:v>-1.4235301848964355</c:v>
                </c:pt>
                <c:pt idx="39">
                  <c:v>-45.075815306651975</c:v>
                </c:pt>
                <c:pt idx="40">
                  <c:v>24.854905445083432</c:v>
                </c:pt>
                <c:pt idx="41">
                  <c:v>23.516451424888828</c:v>
                </c:pt>
                <c:pt idx="42">
                  <c:v>-34.004859809320692</c:v>
                </c:pt>
                <c:pt idx="43">
                  <c:v>65.766079038019939</c:v>
                </c:pt>
                <c:pt idx="44">
                  <c:v>14.43293809066131</c:v>
                </c:pt>
                <c:pt idx="45">
                  <c:v>12.293358365673839</c:v>
                </c:pt>
                <c:pt idx="46">
                  <c:v>18.08459565229748</c:v>
                </c:pt>
                <c:pt idx="47">
                  <c:v>-90.531418191275407</c:v>
                </c:pt>
                <c:pt idx="48">
                  <c:v>18.043482795038699</c:v>
                </c:pt>
                <c:pt idx="49">
                  <c:v>-40.657488587627086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87-4935-A1DE-89E470064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6223328"/>
        <c:axId val="996227264"/>
      </c:scatterChart>
      <c:valAx>
        <c:axId val="99622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ratio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27264"/>
        <c:crosses val="autoZero"/>
        <c:crossBetween val="midCat"/>
      </c:valAx>
      <c:valAx>
        <c:axId val="9962272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233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salary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ExcelMultipleRegressionExample!$D$13:$D$62</c:f>
              <c:numCache>
                <c:formatCode>General</c:formatCode>
                <c:ptCount val="50"/>
                <c:pt idx="0">
                  <c:v>31.143999999999998</c:v>
                </c:pt>
                <c:pt idx="1">
                  <c:v>47.951000000000001</c:v>
                </c:pt>
                <c:pt idx="2">
                  <c:v>32.174999999999997</c:v>
                </c:pt>
                <c:pt idx="3">
                  <c:v>28.934000000000001</c:v>
                </c:pt>
                <c:pt idx="4">
                  <c:v>41.078000000000003</c:v>
                </c:pt>
                <c:pt idx="5">
                  <c:v>34.570999999999998</c:v>
                </c:pt>
                <c:pt idx="6">
                  <c:v>50.045000000000002</c:v>
                </c:pt>
                <c:pt idx="7">
                  <c:v>39.076000000000001</c:v>
                </c:pt>
                <c:pt idx="8">
                  <c:v>32.588000000000001</c:v>
                </c:pt>
                <c:pt idx="9">
                  <c:v>32.290999999999997</c:v>
                </c:pt>
                <c:pt idx="10">
                  <c:v>38.518000000000001</c:v>
                </c:pt>
                <c:pt idx="11">
                  <c:v>29.783000000000001</c:v>
                </c:pt>
                <c:pt idx="12">
                  <c:v>39.430999999999997</c:v>
                </c:pt>
                <c:pt idx="13">
                  <c:v>36.784999999999997</c:v>
                </c:pt>
                <c:pt idx="14">
                  <c:v>31.510999999999999</c:v>
                </c:pt>
                <c:pt idx="15">
                  <c:v>34.652000000000001</c:v>
                </c:pt>
                <c:pt idx="16">
                  <c:v>32.256999999999998</c:v>
                </c:pt>
                <c:pt idx="17">
                  <c:v>26.460999999999999</c:v>
                </c:pt>
                <c:pt idx="18">
                  <c:v>31.972000000000001</c:v>
                </c:pt>
                <c:pt idx="19">
                  <c:v>40.661000000000001</c:v>
                </c:pt>
                <c:pt idx="20">
                  <c:v>40.795000000000002</c:v>
                </c:pt>
                <c:pt idx="21">
                  <c:v>41.895000000000003</c:v>
                </c:pt>
                <c:pt idx="22">
                  <c:v>35.948</c:v>
                </c:pt>
                <c:pt idx="23">
                  <c:v>26.818000000000001</c:v>
                </c:pt>
                <c:pt idx="24">
                  <c:v>31.189</c:v>
                </c:pt>
                <c:pt idx="25">
                  <c:v>28.785</c:v>
                </c:pt>
                <c:pt idx="26">
                  <c:v>30.922000000000001</c:v>
                </c:pt>
                <c:pt idx="27">
                  <c:v>34.835999999999999</c:v>
                </c:pt>
                <c:pt idx="28">
                  <c:v>34.72</c:v>
                </c:pt>
                <c:pt idx="29">
                  <c:v>46.087000000000003</c:v>
                </c:pt>
                <c:pt idx="30">
                  <c:v>28.492999999999999</c:v>
                </c:pt>
                <c:pt idx="31">
                  <c:v>47.612000000000002</c:v>
                </c:pt>
                <c:pt idx="32">
                  <c:v>30.792999999999999</c:v>
                </c:pt>
                <c:pt idx="33">
                  <c:v>26.327000000000002</c:v>
                </c:pt>
                <c:pt idx="34">
                  <c:v>36.802</c:v>
                </c:pt>
                <c:pt idx="35">
                  <c:v>28.172000000000001</c:v>
                </c:pt>
                <c:pt idx="36">
                  <c:v>38.555</c:v>
                </c:pt>
                <c:pt idx="37">
                  <c:v>44.51</c:v>
                </c:pt>
                <c:pt idx="38">
                  <c:v>40.728999999999999</c:v>
                </c:pt>
                <c:pt idx="39">
                  <c:v>30.279</c:v>
                </c:pt>
                <c:pt idx="40">
                  <c:v>25.994</c:v>
                </c:pt>
                <c:pt idx="41">
                  <c:v>32.476999999999997</c:v>
                </c:pt>
                <c:pt idx="42">
                  <c:v>31.222999999999999</c:v>
                </c:pt>
                <c:pt idx="43">
                  <c:v>29.082000000000001</c:v>
                </c:pt>
                <c:pt idx="44">
                  <c:v>35.405999999999999</c:v>
                </c:pt>
                <c:pt idx="45">
                  <c:v>33.987000000000002</c:v>
                </c:pt>
                <c:pt idx="46">
                  <c:v>36.151000000000003</c:v>
                </c:pt>
                <c:pt idx="47">
                  <c:v>31.943999999999999</c:v>
                </c:pt>
                <c:pt idx="48">
                  <c:v>37.746000000000002</c:v>
                </c:pt>
                <c:pt idx="49">
                  <c:v>31.285</c:v>
                </c:pt>
              </c:numCache>
            </c:numRef>
          </c:xVal>
          <c:yVal>
            <c:numRef>
              <c:f>Step0!$C$28:$C$77</c:f>
              <c:numCache>
                <c:formatCode>General</c:formatCode>
                <c:ptCount val="50"/>
                <c:pt idx="0">
                  <c:v>-2.0679162861831628</c:v>
                </c:pt>
                <c:pt idx="1">
                  <c:v>-30.212461802116991</c:v>
                </c:pt>
                <c:pt idx="2">
                  <c:v>-27.625139122961627</c:v>
                </c:pt>
                <c:pt idx="3">
                  <c:v>-28.860483657500936</c:v>
                </c:pt>
                <c:pt idx="4">
                  <c:v>-15.847970092363767</c:v>
                </c:pt>
                <c:pt idx="5">
                  <c:v>4.0299381739027922</c:v>
                </c:pt>
                <c:pt idx="6">
                  <c:v>28.164072368741017</c:v>
                </c:pt>
                <c:pt idx="7">
                  <c:v>13.320106041953522</c:v>
                </c:pt>
                <c:pt idx="8">
                  <c:v>-27.22719324542652</c:v>
                </c:pt>
                <c:pt idx="9">
                  <c:v>-20.169551631885042</c:v>
                </c:pt>
                <c:pt idx="10">
                  <c:v>-16.755330149587735</c:v>
                </c:pt>
                <c:pt idx="11">
                  <c:v>-21.751100289164924</c:v>
                </c:pt>
                <c:pt idx="12">
                  <c:v>10.518739335125019</c:v>
                </c:pt>
                <c:pt idx="13">
                  <c:v>-18.337458354397768</c:v>
                </c:pt>
                <c:pt idx="14">
                  <c:v>48.732924893382688</c:v>
                </c:pt>
                <c:pt idx="15">
                  <c:v>12.17868003527019</c:v>
                </c:pt>
                <c:pt idx="16">
                  <c:v>-29.525949503926995</c:v>
                </c:pt>
                <c:pt idx="17">
                  <c:v>-2.53144608559262</c:v>
                </c:pt>
                <c:pt idx="18">
                  <c:v>16.494500991617315</c:v>
                </c:pt>
                <c:pt idx="19">
                  <c:v>11.596320451756696</c:v>
                </c:pt>
                <c:pt idx="20">
                  <c:v>47.687787719301014</c:v>
                </c:pt>
                <c:pt idx="21">
                  <c:v>-8.0071050490410016</c:v>
                </c:pt>
                <c:pt idx="22">
                  <c:v>42.937442086161582</c:v>
                </c:pt>
                <c:pt idx="23">
                  <c:v>2.937404168717876</c:v>
                </c:pt>
                <c:pt idx="24">
                  <c:v>6.2372459890793834</c:v>
                </c:pt>
                <c:pt idx="25">
                  <c:v>10.549009175255492</c:v>
                </c:pt>
                <c:pt idx="26">
                  <c:v>5.5869856218782843</c:v>
                </c:pt>
                <c:pt idx="27">
                  <c:v>-54.149445538159398</c:v>
                </c:pt>
                <c:pt idx="28">
                  <c:v>65.865299778916778</c:v>
                </c:pt>
                <c:pt idx="29">
                  <c:v>-13.747579020226112</c:v>
                </c:pt>
                <c:pt idx="30">
                  <c:v>-3.8200858816621803</c:v>
                </c:pt>
                <c:pt idx="31">
                  <c:v>-4.8797037870980375</c:v>
                </c:pt>
                <c:pt idx="32">
                  <c:v>-21.083116542742459</c:v>
                </c:pt>
                <c:pt idx="33">
                  <c:v>66.571288067124442</c:v>
                </c:pt>
                <c:pt idx="34">
                  <c:v>-31.783361378806489</c:v>
                </c:pt>
                <c:pt idx="35">
                  <c:v>-4.4202822297293096</c:v>
                </c:pt>
                <c:pt idx="36">
                  <c:v>29.408039693272144</c:v>
                </c:pt>
                <c:pt idx="37">
                  <c:v>-5.3118036747762289</c:v>
                </c:pt>
                <c:pt idx="38">
                  <c:v>-1.4235301848964355</c:v>
                </c:pt>
                <c:pt idx="39">
                  <c:v>-45.075815306651975</c:v>
                </c:pt>
                <c:pt idx="40">
                  <c:v>24.854905445083432</c:v>
                </c:pt>
                <c:pt idx="41">
                  <c:v>23.516451424888828</c:v>
                </c:pt>
                <c:pt idx="42">
                  <c:v>-34.004859809320692</c:v>
                </c:pt>
                <c:pt idx="43">
                  <c:v>65.766079038019939</c:v>
                </c:pt>
                <c:pt idx="44">
                  <c:v>14.43293809066131</c:v>
                </c:pt>
                <c:pt idx="45">
                  <c:v>12.293358365673839</c:v>
                </c:pt>
                <c:pt idx="46">
                  <c:v>18.08459565229748</c:v>
                </c:pt>
                <c:pt idx="47">
                  <c:v>-90.531418191275407</c:v>
                </c:pt>
                <c:pt idx="48">
                  <c:v>18.043482795038699</c:v>
                </c:pt>
                <c:pt idx="49">
                  <c:v>-40.657488587627086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EF8-423C-B7B9-130E7A110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6220376"/>
        <c:axId val="996239400"/>
      </c:scatterChart>
      <c:valAx>
        <c:axId val="996220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salary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39400"/>
        <c:crosses val="autoZero"/>
        <c:crossBetween val="midCat"/>
      </c:valAx>
      <c:valAx>
        <c:axId val="9962394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203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ExcelMultipleRegressionExample!$E$13:$E$62</c:f>
              <c:numCache>
                <c:formatCode>General</c:formatCode>
                <c:ptCount val="50"/>
                <c:pt idx="0">
                  <c:v>8</c:v>
                </c:pt>
                <c:pt idx="1">
                  <c:v>47</c:v>
                </c:pt>
                <c:pt idx="2">
                  <c:v>27</c:v>
                </c:pt>
                <c:pt idx="3">
                  <c:v>6</c:v>
                </c:pt>
                <c:pt idx="4">
                  <c:v>45</c:v>
                </c:pt>
                <c:pt idx="5">
                  <c:v>29</c:v>
                </c:pt>
                <c:pt idx="6">
                  <c:v>81</c:v>
                </c:pt>
                <c:pt idx="7">
                  <c:v>68</c:v>
                </c:pt>
                <c:pt idx="8">
                  <c:v>48</c:v>
                </c:pt>
                <c:pt idx="9">
                  <c:v>65</c:v>
                </c:pt>
                <c:pt idx="10">
                  <c:v>57</c:v>
                </c:pt>
                <c:pt idx="11">
                  <c:v>15</c:v>
                </c:pt>
                <c:pt idx="12">
                  <c:v>13</c:v>
                </c:pt>
                <c:pt idx="13">
                  <c:v>58</c:v>
                </c:pt>
                <c:pt idx="14">
                  <c:v>5</c:v>
                </c:pt>
                <c:pt idx="15">
                  <c:v>9</c:v>
                </c:pt>
                <c:pt idx="16">
                  <c:v>11</c:v>
                </c:pt>
                <c:pt idx="17">
                  <c:v>9</c:v>
                </c:pt>
                <c:pt idx="18">
                  <c:v>68</c:v>
                </c:pt>
                <c:pt idx="19">
                  <c:v>64</c:v>
                </c:pt>
                <c:pt idx="20">
                  <c:v>80</c:v>
                </c:pt>
                <c:pt idx="21">
                  <c:v>11</c:v>
                </c:pt>
                <c:pt idx="22">
                  <c:v>9</c:v>
                </c:pt>
                <c:pt idx="23">
                  <c:v>4</c:v>
                </c:pt>
                <c:pt idx="24">
                  <c:v>9</c:v>
                </c:pt>
                <c:pt idx="25">
                  <c:v>21</c:v>
                </c:pt>
                <c:pt idx="26">
                  <c:v>9</c:v>
                </c:pt>
                <c:pt idx="27">
                  <c:v>30</c:v>
                </c:pt>
                <c:pt idx="28">
                  <c:v>70</c:v>
                </c:pt>
                <c:pt idx="29">
                  <c:v>70</c:v>
                </c:pt>
                <c:pt idx="30">
                  <c:v>11</c:v>
                </c:pt>
                <c:pt idx="31">
                  <c:v>74</c:v>
                </c:pt>
                <c:pt idx="32">
                  <c:v>60</c:v>
                </c:pt>
                <c:pt idx="33">
                  <c:v>5</c:v>
                </c:pt>
                <c:pt idx="34">
                  <c:v>23</c:v>
                </c:pt>
                <c:pt idx="35">
                  <c:v>9</c:v>
                </c:pt>
                <c:pt idx="36">
                  <c:v>51</c:v>
                </c:pt>
                <c:pt idx="37">
                  <c:v>70</c:v>
                </c:pt>
                <c:pt idx="38">
                  <c:v>70</c:v>
                </c:pt>
                <c:pt idx="39">
                  <c:v>58</c:v>
                </c:pt>
                <c:pt idx="40">
                  <c:v>5</c:v>
                </c:pt>
                <c:pt idx="41">
                  <c:v>12</c:v>
                </c:pt>
                <c:pt idx="42">
                  <c:v>47</c:v>
                </c:pt>
                <c:pt idx="43">
                  <c:v>4</c:v>
                </c:pt>
                <c:pt idx="44">
                  <c:v>68</c:v>
                </c:pt>
                <c:pt idx="45">
                  <c:v>65</c:v>
                </c:pt>
                <c:pt idx="46">
                  <c:v>48</c:v>
                </c:pt>
                <c:pt idx="47">
                  <c:v>17</c:v>
                </c:pt>
                <c:pt idx="48">
                  <c:v>9</c:v>
                </c:pt>
                <c:pt idx="49">
                  <c:v>10</c:v>
                </c:pt>
              </c:numCache>
            </c:numRef>
          </c:xVal>
          <c:yVal>
            <c:numRef>
              <c:f>Step0!$C$28:$C$77</c:f>
              <c:numCache>
                <c:formatCode>General</c:formatCode>
                <c:ptCount val="50"/>
                <c:pt idx="0">
                  <c:v>-2.0679162861831628</c:v>
                </c:pt>
                <c:pt idx="1">
                  <c:v>-30.212461802116991</c:v>
                </c:pt>
                <c:pt idx="2">
                  <c:v>-27.625139122961627</c:v>
                </c:pt>
                <c:pt idx="3">
                  <c:v>-28.860483657500936</c:v>
                </c:pt>
                <c:pt idx="4">
                  <c:v>-15.847970092363767</c:v>
                </c:pt>
                <c:pt idx="5">
                  <c:v>4.0299381739027922</c:v>
                </c:pt>
                <c:pt idx="6">
                  <c:v>28.164072368741017</c:v>
                </c:pt>
                <c:pt idx="7">
                  <c:v>13.320106041953522</c:v>
                </c:pt>
                <c:pt idx="8">
                  <c:v>-27.22719324542652</c:v>
                </c:pt>
                <c:pt idx="9">
                  <c:v>-20.169551631885042</c:v>
                </c:pt>
                <c:pt idx="10">
                  <c:v>-16.755330149587735</c:v>
                </c:pt>
                <c:pt idx="11">
                  <c:v>-21.751100289164924</c:v>
                </c:pt>
                <c:pt idx="12">
                  <c:v>10.518739335125019</c:v>
                </c:pt>
                <c:pt idx="13">
                  <c:v>-18.337458354397768</c:v>
                </c:pt>
                <c:pt idx="14">
                  <c:v>48.732924893382688</c:v>
                </c:pt>
                <c:pt idx="15">
                  <c:v>12.17868003527019</c:v>
                </c:pt>
                <c:pt idx="16">
                  <c:v>-29.525949503926995</c:v>
                </c:pt>
                <c:pt idx="17">
                  <c:v>-2.53144608559262</c:v>
                </c:pt>
                <c:pt idx="18">
                  <c:v>16.494500991617315</c:v>
                </c:pt>
                <c:pt idx="19">
                  <c:v>11.596320451756696</c:v>
                </c:pt>
                <c:pt idx="20">
                  <c:v>47.687787719301014</c:v>
                </c:pt>
                <c:pt idx="21">
                  <c:v>-8.0071050490410016</c:v>
                </c:pt>
                <c:pt idx="22">
                  <c:v>42.937442086161582</c:v>
                </c:pt>
                <c:pt idx="23">
                  <c:v>2.937404168717876</c:v>
                </c:pt>
                <c:pt idx="24">
                  <c:v>6.2372459890793834</c:v>
                </c:pt>
                <c:pt idx="25">
                  <c:v>10.549009175255492</c:v>
                </c:pt>
                <c:pt idx="26">
                  <c:v>5.5869856218782843</c:v>
                </c:pt>
                <c:pt idx="27">
                  <c:v>-54.149445538159398</c:v>
                </c:pt>
                <c:pt idx="28">
                  <c:v>65.865299778916778</c:v>
                </c:pt>
                <c:pt idx="29">
                  <c:v>-13.747579020226112</c:v>
                </c:pt>
                <c:pt idx="30">
                  <c:v>-3.8200858816621803</c:v>
                </c:pt>
                <c:pt idx="31">
                  <c:v>-4.8797037870980375</c:v>
                </c:pt>
                <c:pt idx="32">
                  <c:v>-21.083116542742459</c:v>
                </c:pt>
                <c:pt idx="33">
                  <c:v>66.571288067124442</c:v>
                </c:pt>
                <c:pt idx="34">
                  <c:v>-31.783361378806489</c:v>
                </c:pt>
                <c:pt idx="35">
                  <c:v>-4.4202822297293096</c:v>
                </c:pt>
                <c:pt idx="36">
                  <c:v>29.408039693272144</c:v>
                </c:pt>
                <c:pt idx="37">
                  <c:v>-5.3118036747762289</c:v>
                </c:pt>
                <c:pt idx="38">
                  <c:v>-1.4235301848964355</c:v>
                </c:pt>
                <c:pt idx="39">
                  <c:v>-45.075815306651975</c:v>
                </c:pt>
                <c:pt idx="40">
                  <c:v>24.854905445083432</c:v>
                </c:pt>
                <c:pt idx="41">
                  <c:v>23.516451424888828</c:v>
                </c:pt>
                <c:pt idx="42">
                  <c:v>-34.004859809320692</c:v>
                </c:pt>
                <c:pt idx="43">
                  <c:v>65.766079038019939</c:v>
                </c:pt>
                <c:pt idx="44">
                  <c:v>14.43293809066131</c:v>
                </c:pt>
                <c:pt idx="45">
                  <c:v>12.293358365673839</c:v>
                </c:pt>
                <c:pt idx="46">
                  <c:v>18.08459565229748</c:v>
                </c:pt>
                <c:pt idx="47">
                  <c:v>-90.531418191275407</c:v>
                </c:pt>
                <c:pt idx="48">
                  <c:v>18.043482795038699</c:v>
                </c:pt>
                <c:pt idx="49">
                  <c:v>-40.657488587627086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BDD-41FC-9EEA-FDAAAA1E0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6232840"/>
        <c:axId val="996230872"/>
      </c:scatterChart>
      <c:valAx>
        <c:axId val="996232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30872"/>
        <c:crosses val="autoZero"/>
        <c:crossBetween val="midCat"/>
      </c:valAx>
      <c:valAx>
        <c:axId val="9962308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328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Step0!$E$28:$E$77</c:f>
              <c:numCache>
                <c:formatCode>General</c:formatCode>
                <c:ptCount val="5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  <c:pt idx="14">
                  <c:v>29</c:v>
                </c:pt>
                <c:pt idx="15">
                  <c:v>31</c:v>
                </c:pt>
                <c:pt idx="16">
                  <c:v>33</c:v>
                </c:pt>
                <c:pt idx="17">
                  <c:v>35</c:v>
                </c:pt>
                <c:pt idx="18">
                  <c:v>37</c:v>
                </c:pt>
                <c:pt idx="19">
                  <c:v>39</c:v>
                </c:pt>
                <c:pt idx="20">
                  <c:v>41</c:v>
                </c:pt>
                <c:pt idx="21">
                  <c:v>43</c:v>
                </c:pt>
                <c:pt idx="22">
                  <c:v>45</c:v>
                </c:pt>
                <c:pt idx="23">
                  <c:v>47</c:v>
                </c:pt>
                <c:pt idx="24">
                  <c:v>49</c:v>
                </c:pt>
                <c:pt idx="25">
                  <c:v>51</c:v>
                </c:pt>
                <c:pt idx="26">
                  <c:v>53</c:v>
                </c:pt>
                <c:pt idx="27">
                  <c:v>55</c:v>
                </c:pt>
                <c:pt idx="28">
                  <c:v>57</c:v>
                </c:pt>
                <c:pt idx="29">
                  <c:v>59</c:v>
                </c:pt>
                <c:pt idx="30">
                  <c:v>61</c:v>
                </c:pt>
                <c:pt idx="31">
                  <c:v>63</c:v>
                </c:pt>
                <c:pt idx="32">
                  <c:v>65</c:v>
                </c:pt>
                <c:pt idx="33">
                  <c:v>67</c:v>
                </c:pt>
                <c:pt idx="34">
                  <c:v>69</c:v>
                </c:pt>
                <c:pt idx="35">
                  <c:v>71</c:v>
                </c:pt>
                <c:pt idx="36">
                  <c:v>73</c:v>
                </c:pt>
                <c:pt idx="37">
                  <c:v>75</c:v>
                </c:pt>
                <c:pt idx="38">
                  <c:v>77</c:v>
                </c:pt>
                <c:pt idx="39">
                  <c:v>79</c:v>
                </c:pt>
                <c:pt idx="40">
                  <c:v>81</c:v>
                </c:pt>
                <c:pt idx="41">
                  <c:v>83</c:v>
                </c:pt>
                <c:pt idx="42">
                  <c:v>85</c:v>
                </c:pt>
                <c:pt idx="43">
                  <c:v>87</c:v>
                </c:pt>
                <c:pt idx="44">
                  <c:v>89</c:v>
                </c:pt>
                <c:pt idx="45">
                  <c:v>91</c:v>
                </c:pt>
                <c:pt idx="46">
                  <c:v>93</c:v>
                </c:pt>
                <c:pt idx="47">
                  <c:v>95</c:v>
                </c:pt>
                <c:pt idx="48">
                  <c:v>97</c:v>
                </c:pt>
                <c:pt idx="49">
                  <c:v>99</c:v>
                </c:pt>
              </c:numCache>
            </c:numRef>
          </c:xVal>
          <c:yVal>
            <c:numRef>
              <c:f>Step0!$F$28:$F$77</c:f>
              <c:numCache>
                <c:formatCode>General</c:formatCode>
                <c:ptCount val="50"/>
                <c:pt idx="0">
                  <c:v>844</c:v>
                </c:pt>
                <c:pt idx="1">
                  <c:v>854</c:v>
                </c:pt>
                <c:pt idx="2">
                  <c:v>865</c:v>
                </c:pt>
                <c:pt idx="3">
                  <c:v>880</c:v>
                </c:pt>
                <c:pt idx="4">
                  <c:v>882</c:v>
                </c:pt>
                <c:pt idx="5">
                  <c:v>888</c:v>
                </c:pt>
                <c:pt idx="6">
                  <c:v>889</c:v>
                </c:pt>
                <c:pt idx="7">
                  <c:v>889</c:v>
                </c:pt>
                <c:pt idx="8">
                  <c:v>892</c:v>
                </c:pt>
                <c:pt idx="9">
                  <c:v>893</c:v>
                </c:pt>
                <c:pt idx="10">
                  <c:v>896</c:v>
                </c:pt>
                <c:pt idx="11">
                  <c:v>896</c:v>
                </c:pt>
                <c:pt idx="12">
                  <c:v>897</c:v>
                </c:pt>
                <c:pt idx="13">
                  <c:v>898</c:v>
                </c:pt>
                <c:pt idx="14">
                  <c:v>901</c:v>
                </c:pt>
                <c:pt idx="15">
                  <c:v>902</c:v>
                </c:pt>
                <c:pt idx="16">
                  <c:v>907</c:v>
                </c:pt>
                <c:pt idx="17">
                  <c:v>908</c:v>
                </c:pt>
                <c:pt idx="18">
                  <c:v>909</c:v>
                </c:pt>
                <c:pt idx="19">
                  <c:v>917</c:v>
                </c:pt>
                <c:pt idx="20">
                  <c:v>932</c:v>
                </c:pt>
                <c:pt idx="21">
                  <c:v>934</c:v>
                </c:pt>
                <c:pt idx="22">
                  <c:v>935</c:v>
                </c:pt>
                <c:pt idx="23">
                  <c:v>937</c:v>
                </c:pt>
                <c:pt idx="24">
                  <c:v>944</c:v>
                </c:pt>
                <c:pt idx="25">
                  <c:v>947</c:v>
                </c:pt>
                <c:pt idx="26">
                  <c:v>975</c:v>
                </c:pt>
                <c:pt idx="27">
                  <c:v>979</c:v>
                </c:pt>
                <c:pt idx="28">
                  <c:v>980</c:v>
                </c:pt>
                <c:pt idx="29">
                  <c:v>999</c:v>
                </c:pt>
                <c:pt idx="30">
                  <c:v>1001</c:v>
                </c:pt>
                <c:pt idx="31">
                  <c:v>1005</c:v>
                </c:pt>
                <c:pt idx="32">
                  <c:v>1009</c:v>
                </c:pt>
                <c:pt idx="33">
                  <c:v>1015</c:v>
                </c:pt>
                <c:pt idx="34">
                  <c:v>1021</c:v>
                </c:pt>
                <c:pt idx="35">
                  <c:v>1027</c:v>
                </c:pt>
                <c:pt idx="36">
                  <c:v>1029</c:v>
                </c:pt>
                <c:pt idx="37">
                  <c:v>1033</c:v>
                </c:pt>
                <c:pt idx="38">
                  <c:v>1036</c:v>
                </c:pt>
                <c:pt idx="39">
                  <c:v>1040</c:v>
                </c:pt>
                <c:pt idx="40">
                  <c:v>1045</c:v>
                </c:pt>
                <c:pt idx="41">
                  <c:v>1048</c:v>
                </c:pt>
                <c:pt idx="42">
                  <c:v>1050</c:v>
                </c:pt>
                <c:pt idx="43">
                  <c:v>1060</c:v>
                </c:pt>
                <c:pt idx="44">
                  <c:v>1068</c:v>
                </c:pt>
                <c:pt idx="45">
                  <c:v>1073</c:v>
                </c:pt>
                <c:pt idx="46">
                  <c:v>1076</c:v>
                </c:pt>
                <c:pt idx="47">
                  <c:v>1085</c:v>
                </c:pt>
                <c:pt idx="48">
                  <c:v>1099</c:v>
                </c:pt>
                <c:pt idx="49">
                  <c:v>1107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C9-42E4-A483-2ACB2F97F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6232840"/>
        <c:axId val="996233824"/>
      </c:scatterChart>
      <c:valAx>
        <c:axId val="996232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33824"/>
        <c:crosses val="autoZero"/>
        <c:crossBetween val="midCat"/>
      </c:valAx>
      <c:valAx>
        <c:axId val="9962338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328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ratio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ExcelMultipleRegressionExample!$C$13:$C$62</c:f>
              <c:numCache>
                <c:formatCode>General</c:formatCode>
                <c:ptCount val="50"/>
                <c:pt idx="0">
                  <c:v>17.2</c:v>
                </c:pt>
                <c:pt idx="1">
                  <c:v>17.600000000000001</c:v>
                </c:pt>
                <c:pt idx="2">
                  <c:v>19.3</c:v>
                </c:pt>
                <c:pt idx="3">
                  <c:v>17.100000000000001</c:v>
                </c:pt>
                <c:pt idx="4">
                  <c:v>24</c:v>
                </c:pt>
                <c:pt idx="5">
                  <c:v>18.399999999999999</c:v>
                </c:pt>
                <c:pt idx="6">
                  <c:v>14.4</c:v>
                </c:pt>
                <c:pt idx="7">
                  <c:v>16.600000000000001</c:v>
                </c:pt>
                <c:pt idx="8">
                  <c:v>19.100000000000001</c:v>
                </c:pt>
                <c:pt idx="9">
                  <c:v>16.3</c:v>
                </c:pt>
                <c:pt idx="10">
                  <c:v>17.899999999999999</c:v>
                </c:pt>
                <c:pt idx="11">
                  <c:v>19.100000000000001</c:v>
                </c:pt>
                <c:pt idx="12">
                  <c:v>17.3</c:v>
                </c:pt>
                <c:pt idx="13">
                  <c:v>17.5</c:v>
                </c:pt>
                <c:pt idx="14">
                  <c:v>15.8</c:v>
                </c:pt>
                <c:pt idx="15">
                  <c:v>15.1</c:v>
                </c:pt>
                <c:pt idx="16">
                  <c:v>17</c:v>
                </c:pt>
                <c:pt idx="17">
                  <c:v>16.8</c:v>
                </c:pt>
                <c:pt idx="18">
                  <c:v>13.8</c:v>
                </c:pt>
                <c:pt idx="19">
                  <c:v>17</c:v>
                </c:pt>
                <c:pt idx="20">
                  <c:v>14.8</c:v>
                </c:pt>
                <c:pt idx="21">
                  <c:v>20.100000000000001</c:v>
                </c:pt>
                <c:pt idx="22">
                  <c:v>17.5</c:v>
                </c:pt>
                <c:pt idx="23">
                  <c:v>17.5</c:v>
                </c:pt>
                <c:pt idx="24">
                  <c:v>15.5</c:v>
                </c:pt>
                <c:pt idx="25">
                  <c:v>16.3</c:v>
                </c:pt>
                <c:pt idx="26">
                  <c:v>14.5</c:v>
                </c:pt>
                <c:pt idx="27">
                  <c:v>18.7</c:v>
                </c:pt>
                <c:pt idx="28">
                  <c:v>15.6</c:v>
                </c:pt>
                <c:pt idx="29">
                  <c:v>13.8</c:v>
                </c:pt>
                <c:pt idx="30">
                  <c:v>17.2</c:v>
                </c:pt>
                <c:pt idx="31">
                  <c:v>15.2</c:v>
                </c:pt>
                <c:pt idx="32">
                  <c:v>16.2</c:v>
                </c:pt>
                <c:pt idx="33">
                  <c:v>15.3</c:v>
                </c:pt>
                <c:pt idx="34">
                  <c:v>16.600000000000001</c:v>
                </c:pt>
                <c:pt idx="35">
                  <c:v>15.5</c:v>
                </c:pt>
                <c:pt idx="36">
                  <c:v>19.899999999999999</c:v>
                </c:pt>
                <c:pt idx="37">
                  <c:v>17.100000000000001</c:v>
                </c:pt>
                <c:pt idx="38">
                  <c:v>14.7</c:v>
                </c:pt>
                <c:pt idx="39">
                  <c:v>16.399999999999999</c:v>
                </c:pt>
                <c:pt idx="40">
                  <c:v>14.4</c:v>
                </c:pt>
                <c:pt idx="41">
                  <c:v>18.600000000000001</c:v>
                </c:pt>
                <c:pt idx="42">
                  <c:v>15.7</c:v>
                </c:pt>
                <c:pt idx="43">
                  <c:v>24.3</c:v>
                </c:pt>
                <c:pt idx="44">
                  <c:v>13.8</c:v>
                </c:pt>
                <c:pt idx="45">
                  <c:v>14.6</c:v>
                </c:pt>
                <c:pt idx="46">
                  <c:v>20.2</c:v>
                </c:pt>
                <c:pt idx="47">
                  <c:v>14.8</c:v>
                </c:pt>
                <c:pt idx="48">
                  <c:v>15.9</c:v>
                </c:pt>
                <c:pt idx="49">
                  <c:v>14.9</c:v>
                </c:pt>
              </c:numCache>
            </c:numRef>
          </c:xVal>
          <c:yVal>
            <c:numRef>
              <c:f>Step1!$C$27:$C$76</c:f>
              <c:numCache>
                <c:formatCode>General</c:formatCode>
                <c:ptCount val="50"/>
                <c:pt idx="0">
                  <c:v>-5.2873270939726353</c:v>
                </c:pt>
                <c:pt idx="1">
                  <c:v>-27.710262949614275</c:v>
                </c:pt>
                <c:pt idx="2">
                  <c:v>-27.822470941536153</c:v>
                </c:pt>
                <c:pt idx="3">
                  <c:v>-29.937011367274636</c:v>
                </c:pt>
                <c:pt idx="4">
                  <c:v>-18.301496792348985</c:v>
                </c:pt>
                <c:pt idx="5">
                  <c:v>3.7130258446879907</c:v>
                </c:pt>
                <c:pt idx="6">
                  <c:v>25.152601939121041</c:v>
                </c:pt>
                <c:pt idx="7">
                  <c:v>14.483835596708218</c:v>
                </c:pt>
                <c:pt idx="8">
                  <c:v>-23.624172352221194</c:v>
                </c:pt>
                <c:pt idx="9">
                  <c:v>-21.329533733858966</c:v>
                </c:pt>
                <c:pt idx="10">
                  <c:v>-18.107481901851202</c:v>
                </c:pt>
                <c:pt idx="11">
                  <c:v>-22.60505053281679</c:v>
                </c:pt>
                <c:pt idx="12">
                  <c:v>7.5910469348125389</c:v>
                </c:pt>
                <c:pt idx="13">
                  <c:v>-19.626472210090355</c:v>
                </c:pt>
                <c:pt idx="14">
                  <c:v>48.540666488167744</c:v>
                </c:pt>
                <c:pt idx="15">
                  <c:v>9.9291590654402171</c:v>
                </c:pt>
                <c:pt idx="16">
                  <c:v>-30.316061315083743</c:v>
                </c:pt>
                <c:pt idx="17">
                  <c:v>-0.27653057376596735</c:v>
                </c:pt>
                <c:pt idx="18">
                  <c:v>18.626184737816061</c:v>
                </c:pt>
                <c:pt idx="19">
                  <c:v>12.640540859343673</c:v>
                </c:pt>
                <c:pt idx="20">
                  <c:v>46.705371480180702</c:v>
                </c:pt>
                <c:pt idx="21">
                  <c:v>-6.5345413044101406</c:v>
                </c:pt>
                <c:pt idx="22">
                  <c:v>42.755785112433159</c:v>
                </c:pt>
                <c:pt idx="23">
                  <c:v>2.4930861921420728</c:v>
                </c:pt>
                <c:pt idx="24">
                  <c:v>5.6241342795499349</c:v>
                </c:pt>
                <c:pt idx="25">
                  <c:v>14.432017352627099</c:v>
                </c:pt>
                <c:pt idx="26">
                  <c:v>6.6662157529076467</c:v>
                </c:pt>
                <c:pt idx="27">
                  <c:v>-55.658200113545263</c:v>
                </c:pt>
                <c:pt idx="28">
                  <c:v>64.789667770046208</c:v>
                </c:pt>
                <c:pt idx="29">
                  <c:v>-9.5752304689922312</c:v>
                </c:pt>
                <c:pt idx="30">
                  <c:v>-3.7806782067352742</c:v>
                </c:pt>
                <c:pt idx="31">
                  <c:v>-1.319147294422919</c:v>
                </c:pt>
                <c:pt idx="32">
                  <c:v>-21.536627348514912</c:v>
                </c:pt>
                <c:pt idx="33">
                  <c:v>67.452957522157021</c:v>
                </c:pt>
                <c:pt idx="34">
                  <c:v>-32.812606701334289</c:v>
                </c:pt>
                <c:pt idx="35">
                  <c:v>-4.6750633945446225</c:v>
                </c:pt>
                <c:pt idx="36">
                  <c:v>31.596831552604726</c:v>
                </c:pt>
                <c:pt idx="37">
                  <c:v>-8.2398725503942387</c:v>
                </c:pt>
                <c:pt idx="38">
                  <c:v>-1.7236103707132315</c:v>
                </c:pt>
                <c:pt idx="39">
                  <c:v>-46.123472516734751</c:v>
                </c:pt>
                <c:pt idx="40">
                  <c:v>25.127444827499858</c:v>
                </c:pt>
                <c:pt idx="41">
                  <c:v>20.458830341973453</c:v>
                </c:pt>
                <c:pt idx="42">
                  <c:v>-34.827456215261577</c:v>
                </c:pt>
                <c:pt idx="43">
                  <c:v>68.26240457538529</c:v>
                </c:pt>
                <c:pt idx="44">
                  <c:v>14.861002375482826</c:v>
                </c:pt>
                <c:pt idx="45">
                  <c:v>8.4544492784847307</c:v>
                </c:pt>
                <c:pt idx="46">
                  <c:v>20.384747492089446</c:v>
                </c:pt>
                <c:pt idx="47">
                  <c:v>-89.243778628084215</c:v>
                </c:pt>
                <c:pt idx="48">
                  <c:v>18.743358978057358</c:v>
                </c:pt>
                <c:pt idx="49">
                  <c:v>-38.491209471599632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A13-4009-AD41-F86002112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6215128"/>
        <c:axId val="996215456"/>
      </c:scatterChart>
      <c:valAx>
        <c:axId val="996215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ratio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15456"/>
        <c:crosses val="autoZero"/>
        <c:crossBetween val="midCat"/>
      </c:valAx>
      <c:valAx>
        <c:axId val="9962154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151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salary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ExcelMultipleRegressionExample!$D$13:$D$62</c:f>
              <c:numCache>
                <c:formatCode>General</c:formatCode>
                <c:ptCount val="50"/>
                <c:pt idx="0">
                  <c:v>31.143999999999998</c:v>
                </c:pt>
                <c:pt idx="1">
                  <c:v>47.951000000000001</c:v>
                </c:pt>
                <c:pt idx="2">
                  <c:v>32.174999999999997</c:v>
                </c:pt>
                <c:pt idx="3">
                  <c:v>28.934000000000001</c:v>
                </c:pt>
                <c:pt idx="4">
                  <c:v>41.078000000000003</c:v>
                </c:pt>
                <c:pt idx="5">
                  <c:v>34.570999999999998</c:v>
                </c:pt>
                <c:pt idx="6">
                  <c:v>50.045000000000002</c:v>
                </c:pt>
                <c:pt idx="7">
                  <c:v>39.076000000000001</c:v>
                </c:pt>
                <c:pt idx="8">
                  <c:v>32.588000000000001</c:v>
                </c:pt>
                <c:pt idx="9">
                  <c:v>32.290999999999997</c:v>
                </c:pt>
                <c:pt idx="10">
                  <c:v>38.518000000000001</c:v>
                </c:pt>
                <c:pt idx="11">
                  <c:v>29.783000000000001</c:v>
                </c:pt>
                <c:pt idx="12">
                  <c:v>39.430999999999997</c:v>
                </c:pt>
                <c:pt idx="13">
                  <c:v>36.784999999999997</c:v>
                </c:pt>
                <c:pt idx="14">
                  <c:v>31.510999999999999</c:v>
                </c:pt>
                <c:pt idx="15">
                  <c:v>34.652000000000001</c:v>
                </c:pt>
                <c:pt idx="16">
                  <c:v>32.256999999999998</c:v>
                </c:pt>
                <c:pt idx="17">
                  <c:v>26.460999999999999</c:v>
                </c:pt>
                <c:pt idx="18">
                  <c:v>31.972000000000001</c:v>
                </c:pt>
                <c:pt idx="19">
                  <c:v>40.661000000000001</c:v>
                </c:pt>
                <c:pt idx="20">
                  <c:v>40.795000000000002</c:v>
                </c:pt>
                <c:pt idx="21">
                  <c:v>41.895000000000003</c:v>
                </c:pt>
                <c:pt idx="22">
                  <c:v>35.948</c:v>
                </c:pt>
                <c:pt idx="23">
                  <c:v>26.818000000000001</c:v>
                </c:pt>
                <c:pt idx="24">
                  <c:v>31.189</c:v>
                </c:pt>
                <c:pt idx="25">
                  <c:v>28.785</c:v>
                </c:pt>
                <c:pt idx="26">
                  <c:v>30.922000000000001</c:v>
                </c:pt>
                <c:pt idx="27">
                  <c:v>34.835999999999999</c:v>
                </c:pt>
                <c:pt idx="28">
                  <c:v>34.72</c:v>
                </c:pt>
                <c:pt idx="29">
                  <c:v>46.087000000000003</c:v>
                </c:pt>
                <c:pt idx="30">
                  <c:v>28.492999999999999</c:v>
                </c:pt>
                <c:pt idx="31">
                  <c:v>47.612000000000002</c:v>
                </c:pt>
                <c:pt idx="32">
                  <c:v>30.792999999999999</c:v>
                </c:pt>
                <c:pt idx="33">
                  <c:v>26.327000000000002</c:v>
                </c:pt>
                <c:pt idx="34">
                  <c:v>36.802</c:v>
                </c:pt>
                <c:pt idx="35">
                  <c:v>28.172000000000001</c:v>
                </c:pt>
                <c:pt idx="36">
                  <c:v>38.555</c:v>
                </c:pt>
                <c:pt idx="37">
                  <c:v>44.51</c:v>
                </c:pt>
                <c:pt idx="38">
                  <c:v>40.728999999999999</c:v>
                </c:pt>
                <c:pt idx="39">
                  <c:v>30.279</c:v>
                </c:pt>
                <c:pt idx="40">
                  <c:v>25.994</c:v>
                </c:pt>
                <c:pt idx="41">
                  <c:v>32.476999999999997</c:v>
                </c:pt>
                <c:pt idx="42">
                  <c:v>31.222999999999999</c:v>
                </c:pt>
                <c:pt idx="43">
                  <c:v>29.082000000000001</c:v>
                </c:pt>
                <c:pt idx="44">
                  <c:v>35.405999999999999</c:v>
                </c:pt>
                <c:pt idx="45">
                  <c:v>33.987000000000002</c:v>
                </c:pt>
                <c:pt idx="46">
                  <c:v>36.151000000000003</c:v>
                </c:pt>
                <c:pt idx="47">
                  <c:v>31.943999999999999</c:v>
                </c:pt>
                <c:pt idx="48">
                  <c:v>37.746000000000002</c:v>
                </c:pt>
                <c:pt idx="49">
                  <c:v>31.285</c:v>
                </c:pt>
              </c:numCache>
            </c:numRef>
          </c:xVal>
          <c:yVal>
            <c:numRef>
              <c:f>Step1!$C$27:$C$76</c:f>
              <c:numCache>
                <c:formatCode>General</c:formatCode>
                <c:ptCount val="50"/>
                <c:pt idx="0">
                  <c:v>-5.2873270939726353</c:v>
                </c:pt>
                <c:pt idx="1">
                  <c:v>-27.710262949614275</c:v>
                </c:pt>
                <c:pt idx="2">
                  <c:v>-27.822470941536153</c:v>
                </c:pt>
                <c:pt idx="3">
                  <c:v>-29.937011367274636</c:v>
                </c:pt>
                <c:pt idx="4">
                  <c:v>-18.301496792348985</c:v>
                </c:pt>
                <c:pt idx="5">
                  <c:v>3.7130258446879907</c:v>
                </c:pt>
                <c:pt idx="6">
                  <c:v>25.152601939121041</c:v>
                </c:pt>
                <c:pt idx="7">
                  <c:v>14.483835596708218</c:v>
                </c:pt>
                <c:pt idx="8">
                  <c:v>-23.624172352221194</c:v>
                </c:pt>
                <c:pt idx="9">
                  <c:v>-21.329533733858966</c:v>
                </c:pt>
                <c:pt idx="10">
                  <c:v>-18.107481901851202</c:v>
                </c:pt>
                <c:pt idx="11">
                  <c:v>-22.60505053281679</c:v>
                </c:pt>
                <c:pt idx="12">
                  <c:v>7.5910469348125389</c:v>
                </c:pt>
                <c:pt idx="13">
                  <c:v>-19.626472210090355</c:v>
                </c:pt>
                <c:pt idx="14">
                  <c:v>48.540666488167744</c:v>
                </c:pt>
                <c:pt idx="15">
                  <c:v>9.9291590654402171</c:v>
                </c:pt>
                <c:pt idx="16">
                  <c:v>-30.316061315083743</c:v>
                </c:pt>
                <c:pt idx="17">
                  <c:v>-0.27653057376596735</c:v>
                </c:pt>
                <c:pt idx="18">
                  <c:v>18.626184737816061</c:v>
                </c:pt>
                <c:pt idx="19">
                  <c:v>12.640540859343673</c:v>
                </c:pt>
                <c:pt idx="20">
                  <c:v>46.705371480180702</c:v>
                </c:pt>
                <c:pt idx="21">
                  <c:v>-6.5345413044101406</c:v>
                </c:pt>
                <c:pt idx="22">
                  <c:v>42.755785112433159</c:v>
                </c:pt>
                <c:pt idx="23">
                  <c:v>2.4930861921420728</c:v>
                </c:pt>
                <c:pt idx="24">
                  <c:v>5.6241342795499349</c:v>
                </c:pt>
                <c:pt idx="25">
                  <c:v>14.432017352627099</c:v>
                </c:pt>
                <c:pt idx="26">
                  <c:v>6.6662157529076467</c:v>
                </c:pt>
                <c:pt idx="27">
                  <c:v>-55.658200113545263</c:v>
                </c:pt>
                <c:pt idx="28">
                  <c:v>64.789667770046208</c:v>
                </c:pt>
                <c:pt idx="29">
                  <c:v>-9.5752304689922312</c:v>
                </c:pt>
                <c:pt idx="30">
                  <c:v>-3.7806782067352742</c:v>
                </c:pt>
                <c:pt idx="31">
                  <c:v>-1.319147294422919</c:v>
                </c:pt>
                <c:pt idx="32">
                  <c:v>-21.536627348514912</c:v>
                </c:pt>
                <c:pt idx="33">
                  <c:v>67.452957522157021</c:v>
                </c:pt>
                <c:pt idx="34">
                  <c:v>-32.812606701334289</c:v>
                </c:pt>
                <c:pt idx="35">
                  <c:v>-4.6750633945446225</c:v>
                </c:pt>
                <c:pt idx="36">
                  <c:v>31.596831552604726</c:v>
                </c:pt>
                <c:pt idx="37">
                  <c:v>-8.2398725503942387</c:v>
                </c:pt>
                <c:pt idx="38">
                  <c:v>-1.7236103707132315</c:v>
                </c:pt>
                <c:pt idx="39">
                  <c:v>-46.123472516734751</c:v>
                </c:pt>
                <c:pt idx="40">
                  <c:v>25.127444827499858</c:v>
                </c:pt>
                <c:pt idx="41">
                  <c:v>20.458830341973453</c:v>
                </c:pt>
                <c:pt idx="42">
                  <c:v>-34.827456215261577</c:v>
                </c:pt>
                <c:pt idx="43">
                  <c:v>68.26240457538529</c:v>
                </c:pt>
                <c:pt idx="44">
                  <c:v>14.861002375482826</c:v>
                </c:pt>
                <c:pt idx="45">
                  <c:v>8.4544492784847307</c:v>
                </c:pt>
                <c:pt idx="46">
                  <c:v>20.384747492089446</c:v>
                </c:pt>
                <c:pt idx="47">
                  <c:v>-89.243778628084215</c:v>
                </c:pt>
                <c:pt idx="48">
                  <c:v>18.743358978057358</c:v>
                </c:pt>
                <c:pt idx="49">
                  <c:v>-38.491209471599632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3CB-4D71-8B3C-167DB153C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6242024"/>
        <c:axId val="996247600"/>
      </c:scatterChart>
      <c:valAx>
        <c:axId val="996242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salary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47600"/>
        <c:crosses val="autoZero"/>
        <c:crossBetween val="midCat"/>
      </c:valAx>
      <c:valAx>
        <c:axId val="996247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42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ExcelMultipleRegressionExample!$E$13:$E$62</c:f>
              <c:numCache>
                <c:formatCode>General</c:formatCode>
                <c:ptCount val="50"/>
                <c:pt idx="0">
                  <c:v>8</c:v>
                </c:pt>
                <c:pt idx="1">
                  <c:v>47</c:v>
                </c:pt>
                <c:pt idx="2">
                  <c:v>27</c:v>
                </c:pt>
                <c:pt idx="3">
                  <c:v>6</c:v>
                </c:pt>
                <c:pt idx="4">
                  <c:v>45</c:v>
                </c:pt>
                <c:pt idx="5">
                  <c:v>29</c:v>
                </c:pt>
                <c:pt idx="6">
                  <c:v>81</c:v>
                </c:pt>
                <c:pt idx="7">
                  <c:v>68</c:v>
                </c:pt>
                <c:pt idx="8">
                  <c:v>48</c:v>
                </c:pt>
                <c:pt idx="9">
                  <c:v>65</c:v>
                </c:pt>
                <c:pt idx="10">
                  <c:v>57</c:v>
                </c:pt>
                <c:pt idx="11">
                  <c:v>15</c:v>
                </c:pt>
                <c:pt idx="12">
                  <c:v>13</c:v>
                </c:pt>
                <c:pt idx="13">
                  <c:v>58</c:v>
                </c:pt>
                <c:pt idx="14">
                  <c:v>5</c:v>
                </c:pt>
                <c:pt idx="15">
                  <c:v>9</c:v>
                </c:pt>
                <c:pt idx="16">
                  <c:v>11</c:v>
                </c:pt>
                <c:pt idx="17">
                  <c:v>9</c:v>
                </c:pt>
                <c:pt idx="18">
                  <c:v>68</c:v>
                </c:pt>
                <c:pt idx="19">
                  <c:v>64</c:v>
                </c:pt>
                <c:pt idx="20">
                  <c:v>80</c:v>
                </c:pt>
                <c:pt idx="21">
                  <c:v>11</c:v>
                </c:pt>
                <c:pt idx="22">
                  <c:v>9</c:v>
                </c:pt>
                <c:pt idx="23">
                  <c:v>4</c:v>
                </c:pt>
                <c:pt idx="24">
                  <c:v>9</c:v>
                </c:pt>
                <c:pt idx="25">
                  <c:v>21</c:v>
                </c:pt>
                <c:pt idx="26">
                  <c:v>9</c:v>
                </c:pt>
                <c:pt idx="27">
                  <c:v>30</c:v>
                </c:pt>
                <c:pt idx="28">
                  <c:v>70</c:v>
                </c:pt>
                <c:pt idx="29">
                  <c:v>70</c:v>
                </c:pt>
                <c:pt idx="30">
                  <c:v>11</c:v>
                </c:pt>
                <c:pt idx="31">
                  <c:v>74</c:v>
                </c:pt>
                <c:pt idx="32">
                  <c:v>60</c:v>
                </c:pt>
                <c:pt idx="33">
                  <c:v>5</c:v>
                </c:pt>
                <c:pt idx="34">
                  <c:v>23</c:v>
                </c:pt>
                <c:pt idx="35">
                  <c:v>9</c:v>
                </c:pt>
                <c:pt idx="36">
                  <c:v>51</c:v>
                </c:pt>
                <c:pt idx="37">
                  <c:v>70</c:v>
                </c:pt>
                <c:pt idx="38">
                  <c:v>70</c:v>
                </c:pt>
                <c:pt idx="39">
                  <c:v>58</c:v>
                </c:pt>
                <c:pt idx="40">
                  <c:v>5</c:v>
                </c:pt>
                <c:pt idx="41">
                  <c:v>12</c:v>
                </c:pt>
                <c:pt idx="42">
                  <c:v>47</c:v>
                </c:pt>
                <c:pt idx="43">
                  <c:v>4</c:v>
                </c:pt>
                <c:pt idx="44">
                  <c:v>68</c:v>
                </c:pt>
                <c:pt idx="45">
                  <c:v>65</c:v>
                </c:pt>
                <c:pt idx="46">
                  <c:v>48</c:v>
                </c:pt>
                <c:pt idx="47">
                  <c:v>17</c:v>
                </c:pt>
                <c:pt idx="48">
                  <c:v>9</c:v>
                </c:pt>
                <c:pt idx="49">
                  <c:v>10</c:v>
                </c:pt>
              </c:numCache>
            </c:numRef>
          </c:xVal>
          <c:yVal>
            <c:numRef>
              <c:f>Step1!$C$27:$C$76</c:f>
              <c:numCache>
                <c:formatCode>General</c:formatCode>
                <c:ptCount val="50"/>
                <c:pt idx="0">
                  <c:v>-5.2873270939726353</c:v>
                </c:pt>
                <c:pt idx="1">
                  <c:v>-27.710262949614275</c:v>
                </c:pt>
                <c:pt idx="2">
                  <c:v>-27.822470941536153</c:v>
                </c:pt>
                <c:pt idx="3">
                  <c:v>-29.937011367274636</c:v>
                </c:pt>
                <c:pt idx="4">
                  <c:v>-18.301496792348985</c:v>
                </c:pt>
                <c:pt idx="5">
                  <c:v>3.7130258446879907</c:v>
                </c:pt>
                <c:pt idx="6">
                  <c:v>25.152601939121041</c:v>
                </c:pt>
                <c:pt idx="7">
                  <c:v>14.483835596708218</c:v>
                </c:pt>
                <c:pt idx="8">
                  <c:v>-23.624172352221194</c:v>
                </c:pt>
                <c:pt idx="9">
                  <c:v>-21.329533733858966</c:v>
                </c:pt>
                <c:pt idx="10">
                  <c:v>-18.107481901851202</c:v>
                </c:pt>
                <c:pt idx="11">
                  <c:v>-22.60505053281679</c:v>
                </c:pt>
                <c:pt idx="12">
                  <c:v>7.5910469348125389</c:v>
                </c:pt>
                <c:pt idx="13">
                  <c:v>-19.626472210090355</c:v>
                </c:pt>
                <c:pt idx="14">
                  <c:v>48.540666488167744</c:v>
                </c:pt>
                <c:pt idx="15">
                  <c:v>9.9291590654402171</c:v>
                </c:pt>
                <c:pt idx="16">
                  <c:v>-30.316061315083743</c:v>
                </c:pt>
                <c:pt idx="17">
                  <c:v>-0.27653057376596735</c:v>
                </c:pt>
                <c:pt idx="18">
                  <c:v>18.626184737816061</c:v>
                </c:pt>
                <c:pt idx="19">
                  <c:v>12.640540859343673</c:v>
                </c:pt>
                <c:pt idx="20">
                  <c:v>46.705371480180702</c:v>
                </c:pt>
                <c:pt idx="21">
                  <c:v>-6.5345413044101406</c:v>
                </c:pt>
                <c:pt idx="22">
                  <c:v>42.755785112433159</c:v>
                </c:pt>
                <c:pt idx="23">
                  <c:v>2.4930861921420728</c:v>
                </c:pt>
                <c:pt idx="24">
                  <c:v>5.6241342795499349</c:v>
                </c:pt>
                <c:pt idx="25">
                  <c:v>14.432017352627099</c:v>
                </c:pt>
                <c:pt idx="26">
                  <c:v>6.6662157529076467</c:v>
                </c:pt>
                <c:pt idx="27">
                  <c:v>-55.658200113545263</c:v>
                </c:pt>
                <c:pt idx="28">
                  <c:v>64.789667770046208</c:v>
                </c:pt>
                <c:pt idx="29">
                  <c:v>-9.5752304689922312</c:v>
                </c:pt>
                <c:pt idx="30">
                  <c:v>-3.7806782067352742</c:v>
                </c:pt>
                <c:pt idx="31">
                  <c:v>-1.319147294422919</c:v>
                </c:pt>
                <c:pt idx="32">
                  <c:v>-21.536627348514912</c:v>
                </c:pt>
                <c:pt idx="33">
                  <c:v>67.452957522157021</c:v>
                </c:pt>
                <c:pt idx="34">
                  <c:v>-32.812606701334289</c:v>
                </c:pt>
                <c:pt idx="35">
                  <c:v>-4.6750633945446225</c:v>
                </c:pt>
                <c:pt idx="36">
                  <c:v>31.596831552604726</c:v>
                </c:pt>
                <c:pt idx="37">
                  <c:v>-8.2398725503942387</c:v>
                </c:pt>
                <c:pt idx="38">
                  <c:v>-1.7236103707132315</c:v>
                </c:pt>
                <c:pt idx="39">
                  <c:v>-46.123472516734751</c:v>
                </c:pt>
                <c:pt idx="40">
                  <c:v>25.127444827499858</c:v>
                </c:pt>
                <c:pt idx="41">
                  <c:v>20.458830341973453</c:v>
                </c:pt>
                <c:pt idx="42">
                  <c:v>-34.827456215261577</c:v>
                </c:pt>
                <c:pt idx="43">
                  <c:v>68.26240457538529</c:v>
                </c:pt>
                <c:pt idx="44">
                  <c:v>14.861002375482826</c:v>
                </c:pt>
                <c:pt idx="45">
                  <c:v>8.4544492784847307</c:v>
                </c:pt>
                <c:pt idx="46">
                  <c:v>20.384747492089446</c:v>
                </c:pt>
                <c:pt idx="47">
                  <c:v>-89.243778628084215</c:v>
                </c:pt>
                <c:pt idx="48">
                  <c:v>18.743358978057358</c:v>
                </c:pt>
                <c:pt idx="49">
                  <c:v>-38.491209471599632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E39-4B24-8522-4448C1FD2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6260392"/>
        <c:axId val="996257768"/>
      </c:scatterChart>
      <c:valAx>
        <c:axId val="996260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57768"/>
        <c:crosses val="autoZero"/>
        <c:crossBetween val="midCat"/>
      </c:valAx>
      <c:valAx>
        <c:axId val="996257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60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Step1!$E$27:$E$76</c:f>
              <c:numCache>
                <c:formatCode>General</c:formatCode>
                <c:ptCount val="5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  <c:pt idx="14">
                  <c:v>29</c:v>
                </c:pt>
                <c:pt idx="15">
                  <c:v>31</c:v>
                </c:pt>
                <c:pt idx="16">
                  <c:v>33</c:v>
                </c:pt>
                <c:pt idx="17">
                  <c:v>35</c:v>
                </c:pt>
                <c:pt idx="18">
                  <c:v>37</c:v>
                </c:pt>
                <c:pt idx="19">
                  <c:v>39</c:v>
                </c:pt>
                <c:pt idx="20">
                  <c:v>41</c:v>
                </c:pt>
                <c:pt idx="21">
                  <c:v>43</c:v>
                </c:pt>
                <c:pt idx="22">
                  <c:v>45</c:v>
                </c:pt>
                <c:pt idx="23">
                  <c:v>47</c:v>
                </c:pt>
                <c:pt idx="24">
                  <c:v>49</c:v>
                </c:pt>
                <c:pt idx="25">
                  <c:v>51</c:v>
                </c:pt>
                <c:pt idx="26">
                  <c:v>53</c:v>
                </c:pt>
                <c:pt idx="27">
                  <c:v>55</c:v>
                </c:pt>
                <c:pt idx="28">
                  <c:v>57</c:v>
                </c:pt>
                <c:pt idx="29">
                  <c:v>59</c:v>
                </c:pt>
                <c:pt idx="30">
                  <c:v>61</c:v>
                </c:pt>
                <c:pt idx="31">
                  <c:v>63</c:v>
                </c:pt>
                <c:pt idx="32">
                  <c:v>65</c:v>
                </c:pt>
                <c:pt idx="33">
                  <c:v>67</c:v>
                </c:pt>
                <c:pt idx="34">
                  <c:v>69</c:v>
                </c:pt>
                <c:pt idx="35">
                  <c:v>71</c:v>
                </c:pt>
                <c:pt idx="36">
                  <c:v>73</c:v>
                </c:pt>
                <c:pt idx="37">
                  <c:v>75</c:v>
                </c:pt>
                <c:pt idx="38">
                  <c:v>77</c:v>
                </c:pt>
                <c:pt idx="39">
                  <c:v>79</c:v>
                </c:pt>
                <c:pt idx="40">
                  <c:v>81</c:v>
                </c:pt>
                <c:pt idx="41">
                  <c:v>83</c:v>
                </c:pt>
                <c:pt idx="42">
                  <c:v>85</c:v>
                </c:pt>
                <c:pt idx="43">
                  <c:v>87</c:v>
                </c:pt>
                <c:pt idx="44">
                  <c:v>89</c:v>
                </c:pt>
                <c:pt idx="45">
                  <c:v>91</c:v>
                </c:pt>
                <c:pt idx="46">
                  <c:v>93</c:v>
                </c:pt>
                <c:pt idx="47">
                  <c:v>95</c:v>
                </c:pt>
                <c:pt idx="48">
                  <c:v>97</c:v>
                </c:pt>
                <c:pt idx="49">
                  <c:v>99</c:v>
                </c:pt>
              </c:numCache>
            </c:numRef>
          </c:xVal>
          <c:yVal>
            <c:numRef>
              <c:f>Step1!$F$27:$F$76</c:f>
              <c:numCache>
                <c:formatCode>General</c:formatCode>
                <c:ptCount val="50"/>
                <c:pt idx="0">
                  <c:v>844</c:v>
                </c:pt>
                <c:pt idx="1">
                  <c:v>854</c:v>
                </c:pt>
                <c:pt idx="2">
                  <c:v>865</c:v>
                </c:pt>
                <c:pt idx="3">
                  <c:v>880</c:v>
                </c:pt>
                <c:pt idx="4">
                  <c:v>882</c:v>
                </c:pt>
                <c:pt idx="5">
                  <c:v>888</c:v>
                </c:pt>
                <c:pt idx="6">
                  <c:v>889</c:v>
                </c:pt>
                <c:pt idx="7">
                  <c:v>889</c:v>
                </c:pt>
                <c:pt idx="8">
                  <c:v>892</c:v>
                </c:pt>
                <c:pt idx="9">
                  <c:v>893</c:v>
                </c:pt>
                <c:pt idx="10">
                  <c:v>896</c:v>
                </c:pt>
                <c:pt idx="11">
                  <c:v>896</c:v>
                </c:pt>
                <c:pt idx="12">
                  <c:v>897</c:v>
                </c:pt>
                <c:pt idx="13">
                  <c:v>898</c:v>
                </c:pt>
                <c:pt idx="14">
                  <c:v>901</c:v>
                </c:pt>
                <c:pt idx="15">
                  <c:v>902</c:v>
                </c:pt>
                <c:pt idx="16">
                  <c:v>907</c:v>
                </c:pt>
                <c:pt idx="17">
                  <c:v>908</c:v>
                </c:pt>
                <c:pt idx="18">
                  <c:v>909</c:v>
                </c:pt>
                <c:pt idx="19">
                  <c:v>917</c:v>
                </c:pt>
                <c:pt idx="20">
                  <c:v>932</c:v>
                </c:pt>
                <c:pt idx="21">
                  <c:v>934</c:v>
                </c:pt>
                <c:pt idx="22">
                  <c:v>935</c:v>
                </c:pt>
                <c:pt idx="23">
                  <c:v>937</c:v>
                </c:pt>
                <c:pt idx="24">
                  <c:v>944</c:v>
                </c:pt>
                <c:pt idx="25">
                  <c:v>947</c:v>
                </c:pt>
                <c:pt idx="26">
                  <c:v>975</c:v>
                </c:pt>
                <c:pt idx="27">
                  <c:v>979</c:v>
                </c:pt>
                <c:pt idx="28">
                  <c:v>980</c:v>
                </c:pt>
                <c:pt idx="29">
                  <c:v>999</c:v>
                </c:pt>
                <c:pt idx="30">
                  <c:v>1001</c:v>
                </c:pt>
                <c:pt idx="31">
                  <c:v>1005</c:v>
                </c:pt>
                <c:pt idx="32">
                  <c:v>1009</c:v>
                </c:pt>
                <c:pt idx="33">
                  <c:v>1015</c:v>
                </c:pt>
                <c:pt idx="34">
                  <c:v>1021</c:v>
                </c:pt>
                <c:pt idx="35">
                  <c:v>1027</c:v>
                </c:pt>
                <c:pt idx="36">
                  <c:v>1029</c:v>
                </c:pt>
                <c:pt idx="37">
                  <c:v>1033</c:v>
                </c:pt>
                <c:pt idx="38">
                  <c:v>1036</c:v>
                </c:pt>
                <c:pt idx="39">
                  <c:v>1040</c:v>
                </c:pt>
                <c:pt idx="40">
                  <c:v>1045</c:v>
                </c:pt>
                <c:pt idx="41">
                  <c:v>1048</c:v>
                </c:pt>
                <c:pt idx="42">
                  <c:v>1050</c:v>
                </c:pt>
                <c:pt idx="43">
                  <c:v>1060</c:v>
                </c:pt>
                <c:pt idx="44">
                  <c:v>1068</c:v>
                </c:pt>
                <c:pt idx="45">
                  <c:v>1073</c:v>
                </c:pt>
                <c:pt idx="46">
                  <c:v>1076</c:v>
                </c:pt>
                <c:pt idx="47">
                  <c:v>1085</c:v>
                </c:pt>
                <c:pt idx="48">
                  <c:v>1099</c:v>
                </c:pt>
                <c:pt idx="49">
                  <c:v>1107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EC-447B-B4BC-F99C2C29E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6258424"/>
        <c:axId val="996260392"/>
      </c:scatterChart>
      <c:valAx>
        <c:axId val="996258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60392"/>
        <c:crosses val="autoZero"/>
        <c:crossBetween val="midCat"/>
      </c:valAx>
      <c:valAx>
        <c:axId val="9962603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6258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15</xdr:col>
      <xdr:colOff>238125</xdr:colOff>
      <xdr:row>10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295275</xdr:colOff>
      <xdr:row>4</xdr:row>
      <xdr:rowOff>19050</xdr:rowOff>
    </xdr:from>
    <xdr:to>
      <xdr:col>22</xdr:col>
      <xdr:colOff>295275</xdr:colOff>
      <xdr:row>14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161925</xdr:colOff>
      <xdr:row>14</xdr:row>
      <xdr:rowOff>133350</xdr:rowOff>
    </xdr:from>
    <xdr:to>
      <xdr:col>19</xdr:col>
      <xdr:colOff>161925</xdr:colOff>
      <xdr:row>24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485775</xdr:colOff>
      <xdr:row>12</xdr:row>
      <xdr:rowOff>19050</xdr:rowOff>
    </xdr:from>
    <xdr:to>
      <xdr:col>25</xdr:col>
      <xdr:colOff>485775</xdr:colOff>
      <xdr:row>22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438150</xdr:colOff>
      <xdr:row>24</xdr:row>
      <xdr:rowOff>104775</xdr:rowOff>
    </xdr:from>
    <xdr:to>
      <xdr:col>20</xdr:col>
      <xdr:colOff>438150</xdr:colOff>
      <xdr:row>34</xdr:row>
      <xdr:rowOff>123825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15</xdr:col>
      <xdr:colOff>238125</xdr:colOff>
      <xdr:row>10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2</xdr:row>
      <xdr:rowOff>180975</xdr:rowOff>
    </xdr:from>
    <xdr:to>
      <xdr:col>16</xdr:col>
      <xdr:colOff>238125</xdr:colOff>
      <xdr:row>12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238125</xdr:colOff>
      <xdr:row>4</xdr:row>
      <xdr:rowOff>180975</xdr:rowOff>
    </xdr:from>
    <xdr:to>
      <xdr:col>17</xdr:col>
      <xdr:colOff>238125</xdr:colOff>
      <xdr:row>14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238125</xdr:colOff>
      <xdr:row>6</xdr:row>
      <xdr:rowOff>180975</xdr:rowOff>
    </xdr:from>
    <xdr:to>
      <xdr:col>18</xdr:col>
      <xdr:colOff>238125</xdr:colOff>
      <xdr:row>16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workbookViewId="0">
      <selection activeCell="L21" sqref="L21"/>
    </sheetView>
  </sheetViews>
  <sheetFormatPr defaultRowHeight="15" x14ac:dyDescent="0.25"/>
  <sheetData>
    <row r="1" spans="1:9" x14ac:dyDescent="0.25">
      <c r="A1" t="s">
        <v>67</v>
      </c>
    </row>
    <row r="2" spans="1:9" ht="15.75" thickBot="1" x14ac:dyDescent="0.3"/>
    <row r="3" spans="1:9" x14ac:dyDescent="0.25">
      <c r="A3" s="4" t="s">
        <v>68</v>
      </c>
      <c r="B3" s="4"/>
    </row>
    <row r="4" spans="1:9" x14ac:dyDescent="0.25">
      <c r="A4" s="1" t="s">
        <v>69</v>
      </c>
      <c r="B4" s="1">
        <v>0.90805415307560711</v>
      </c>
    </row>
    <row r="5" spans="1:9" x14ac:dyDescent="0.25">
      <c r="A5" s="1" t="s">
        <v>70</v>
      </c>
      <c r="B5" s="1">
        <v>0.82456234491785807</v>
      </c>
    </row>
    <row r="6" spans="1:9" x14ac:dyDescent="0.25">
      <c r="A6" s="1" t="s">
        <v>71</v>
      </c>
      <c r="B6" s="1">
        <v>0.8089678866883343</v>
      </c>
    </row>
    <row r="7" spans="1:9" x14ac:dyDescent="0.25">
      <c r="A7" s="1" t="s">
        <v>72</v>
      </c>
      <c r="B7" s="1">
        <v>32.701986399137745</v>
      </c>
    </row>
    <row r="8" spans="1:9" ht="15.75" thickBot="1" x14ac:dyDescent="0.3">
      <c r="A8" s="2" t="s">
        <v>73</v>
      </c>
      <c r="B8" s="2">
        <v>50</v>
      </c>
    </row>
    <row r="10" spans="1:9" ht="15.75" thickBot="1" x14ac:dyDescent="0.3">
      <c r="A10" t="s">
        <v>74</v>
      </c>
    </row>
    <row r="11" spans="1:9" x14ac:dyDescent="0.25">
      <c r="A11" s="3"/>
      <c r="B11" s="3" t="s">
        <v>79</v>
      </c>
      <c r="C11" s="3" t="s">
        <v>80</v>
      </c>
      <c r="D11" s="3" t="s">
        <v>81</v>
      </c>
      <c r="E11" s="3" t="s">
        <v>82</v>
      </c>
      <c r="F11" s="3" t="s">
        <v>83</v>
      </c>
    </row>
    <row r="12" spans="1:9" x14ac:dyDescent="0.25">
      <c r="A12" s="1" t="s">
        <v>75</v>
      </c>
      <c r="B12" s="1">
        <v>4</v>
      </c>
      <c r="C12" s="1">
        <v>226183.78384977748</v>
      </c>
      <c r="D12" s="1">
        <v>56545.94596244437</v>
      </c>
      <c r="E12" s="1">
        <v>52.875344098635054</v>
      </c>
      <c r="F12" s="1">
        <v>1.9229544632368836E-16</v>
      </c>
    </row>
    <row r="13" spans="1:9" x14ac:dyDescent="0.25">
      <c r="A13" s="1" t="s">
        <v>76</v>
      </c>
      <c r="B13" s="1">
        <v>45</v>
      </c>
      <c r="C13" s="1">
        <v>48123.896150222565</v>
      </c>
      <c r="D13" s="1">
        <v>1069.4199144493903</v>
      </c>
      <c r="E13" s="1"/>
      <c r="F13" s="1"/>
    </row>
    <row r="14" spans="1:9" ht="15.75" thickBot="1" x14ac:dyDescent="0.3">
      <c r="A14" s="2" t="s">
        <v>77</v>
      </c>
      <c r="B14" s="2">
        <v>49</v>
      </c>
      <c r="C14" s="2">
        <v>274307.68000000005</v>
      </c>
      <c r="D14" s="2"/>
      <c r="E14" s="2"/>
      <c r="F14" s="2"/>
    </row>
    <row r="15" spans="1:9" ht="15.75" thickBot="1" x14ac:dyDescent="0.3"/>
    <row r="16" spans="1:9" x14ac:dyDescent="0.25">
      <c r="A16" s="3"/>
      <c r="B16" s="3" t="s">
        <v>84</v>
      </c>
      <c r="C16" s="3" t="s">
        <v>72</v>
      </c>
      <c r="D16" s="3" t="s">
        <v>85</v>
      </c>
      <c r="E16" s="3" t="s">
        <v>86</v>
      </c>
      <c r="F16" s="3" t="s">
        <v>87</v>
      </c>
      <c r="G16" s="3" t="s">
        <v>88</v>
      </c>
      <c r="H16" s="3" t="s">
        <v>89</v>
      </c>
      <c r="I16" s="3" t="s">
        <v>90</v>
      </c>
    </row>
    <row r="17" spans="1:9" x14ac:dyDescent="0.25">
      <c r="A17" s="1" t="s">
        <v>78</v>
      </c>
      <c r="B17" s="1">
        <v>1045.9715355315905</v>
      </c>
      <c r="C17" s="1">
        <v>52.869759606088145</v>
      </c>
      <c r="D17" s="1">
        <v>19.783928342491329</v>
      </c>
      <c r="E17" s="1">
        <v>7.8575302373311601E-24</v>
      </c>
      <c r="F17" s="1">
        <v>939.48637353965273</v>
      </c>
      <c r="G17" s="1">
        <v>1152.4566975235282</v>
      </c>
      <c r="H17" s="1">
        <v>939.48637353965273</v>
      </c>
      <c r="I17" s="1">
        <v>1152.4566975235282</v>
      </c>
    </row>
    <row r="18" spans="1:9" x14ac:dyDescent="0.25">
      <c r="A18" s="1" t="s">
        <v>51</v>
      </c>
      <c r="B18" s="1">
        <v>4.46259417549284</v>
      </c>
      <c r="C18" s="1">
        <v>10.546528355719943</v>
      </c>
      <c r="D18" s="1">
        <v>0.42313394749207101</v>
      </c>
      <c r="E18" s="1">
        <v>0.67421295760526312</v>
      </c>
      <c r="F18" s="1">
        <v>-16.779204326690632</v>
      </c>
      <c r="G18" s="1">
        <v>25.70439267767631</v>
      </c>
      <c r="H18" s="1">
        <v>-16.779204326690632</v>
      </c>
      <c r="I18" s="1">
        <v>25.70439267767631</v>
      </c>
    </row>
    <row r="19" spans="1:9" x14ac:dyDescent="0.25">
      <c r="A19" s="1" t="s">
        <v>52</v>
      </c>
      <c r="B19" s="1">
        <v>-3.6242322678592833</v>
      </c>
      <c r="C19" s="1">
        <v>3.2154181448599051</v>
      </c>
      <c r="D19" s="1">
        <v>-1.1271418224882817</v>
      </c>
      <c r="E19" s="1">
        <v>0.2656570313399168</v>
      </c>
      <c r="F19" s="1">
        <v>-10.10041685009058</v>
      </c>
      <c r="G19" s="1">
        <v>2.8519523143720136</v>
      </c>
      <c r="H19" s="1">
        <v>-10.10041685009058</v>
      </c>
      <c r="I19" s="1">
        <v>2.8519523143720136</v>
      </c>
    </row>
    <row r="20" spans="1:9" x14ac:dyDescent="0.25">
      <c r="A20" s="1" t="s">
        <v>53</v>
      </c>
      <c r="B20" s="1">
        <v>1.6379171742712981</v>
      </c>
      <c r="C20" s="1">
        <v>2.3872480003416294</v>
      </c>
      <c r="D20" s="1">
        <v>0.68611102576561056</v>
      </c>
      <c r="E20" s="1">
        <v>0.49616316724455123</v>
      </c>
      <c r="F20" s="1">
        <v>-3.1702471133157997</v>
      </c>
      <c r="G20" s="1">
        <v>6.4460814618583964</v>
      </c>
      <c r="H20" s="1">
        <v>-3.1702471133157997</v>
      </c>
      <c r="I20" s="1">
        <v>6.4460814618583964</v>
      </c>
    </row>
    <row r="21" spans="1:9" ht="15.75" thickBot="1" x14ac:dyDescent="0.3">
      <c r="A21" s="2" t="s">
        <v>54</v>
      </c>
      <c r="B21" s="2">
        <v>-2.904480507097349</v>
      </c>
      <c r="C21" s="2">
        <v>0.23125996448621405</v>
      </c>
      <c r="D21" s="2">
        <v>-12.559374527061694</v>
      </c>
      <c r="E21" s="2">
        <v>2.6065587532965228E-16</v>
      </c>
      <c r="F21" s="2">
        <v>-3.3702619852814966</v>
      </c>
      <c r="G21" s="2">
        <v>-2.4386990289132013</v>
      </c>
      <c r="H21" s="2">
        <v>-3.3702619852814966</v>
      </c>
      <c r="I21" s="2">
        <v>-2.4386990289132013</v>
      </c>
    </row>
    <row r="25" spans="1:9" x14ac:dyDescent="0.25">
      <c r="A25" t="s">
        <v>91</v>
      </c>
      <c r="E25" t="s">
        <v>94</v>
      </c>
    </row>
    <row r="26" spans="1:9" ht="15.75" thickBot="1" x14ac:dyDescent="0.3"/>
    <row r="27" spans="1:9" x14ac:dyDescent="0.25">
      <c r="A27" s="3" t="s">
        <v>92</v>
      </c>
      <c r="B27" s="3" t="s">
        <v>96</v>
      </c>
      <c r="C27" s="3" t="s">
        <v>93</v>
      </c>
      <c r="E27" s="3" t="s">
        <v>95</v>
      </c>
      <c r="F27" s="3" t="s">
        <v>64</v>
      </c>
    </row>
    <row r="28" spans="1:9" x14ac:dyDescent="0.25">
      <c r="A28" s="1">
        <v>1</v>
      </c>
      <c r="B28" s="1">
        <v>1031.0679162861832</v>
      </c>
      <c r="C28" s="1">
        <v>-2.0679162861831628</v>
      </c>
      <c r="E28" s="1">
        <v>1</v>
      </c>
      <c r="F28" s="1">
        <v>844</v>
      </c>
    </row>
    <row r="29" spans="1:9" x14ac:dyDescent="0.25">
      <c r="A29" s="1">
        <v>2</v>
      </c>
      <c r="B29" s="1">
        <v>964.21246180211699</v>
      </c>
      <c r="C29" s="1">
        <v>-30.212461802116991</v>
      </c>
      <c r="E29" s="1">
        <v>3</v>
      </c>
      <c r="F29" s="1">
        <v>854</v>
      </c>
    </row>
    <row r="30" spans="1:9" x14ac:dyDescent="0.25">
      <c r="A30" s="1">
        <v>3</v>
      </c>
      <c r="B30" s="1">
        <v>971.62513912296163</v>
      </c>
      <c r="C30" s="1">
        <v>-27.625139122961627</v>
      </c>
      <c r="E30" s="1">
        <v>5</v>
      </c>
      <c r="F30" s="1">
        <v>865</v>
      </c>
    </row>
    <row r="31" spans="1:9" x14ac:dyDescent="0.25">
      <c r="A31" s="1">
        <v>4</v>
      </c>
      <c r="B31" s="1">
        <v>1033.8604836575009</v>
      </c>
      <c r="C31" s="1">
        <v>-28.860483657500936</v>
      </c>
      <c r="E31" s="1">
        <v>7</v>
      </c>
      <c r="F31" s="1">
        <v>880</v>
      </c>
    </row>
    <row r="32" spans="1:9" x14ac:dyDescent="0.25">
      <c r="A32" s="1">
        <v>5</v>
      </c>
      <c r="B32" s="1">
        <v>917.84797009236377</v>
      </c>
      <c r="C32" s="1">
        <v>-15.847970092363767</v>
      </c>
      <c r="E32" s="1">
        <v>9</v>
      </c>
      <c r="F32" s="1">
        <v>882</v>
      </c>
    </row>
    <row r="33" spans="1:6" x14ac:dyDescent="0.25">
      <c r="A33" s="1">
        <v>6</v>
      </c>
      <c r="B33" s="1">
        <v>975.97006182609721</v>
      </c>
      <c r="C33" s="1">
        <v>4.0299381739027922</v>
      </c>
      <c r="E33" s="1">
        <v>11</v>
      </c>
      <c r="F33" s="1">
        <v>888</v>
      </c>
    </row>
    <row r="34" spans="1:6" x14ac:dyDescent="0.25">
      <c r="A34" s="1">
        <v>7</v>
      </c>
      <c r="B34" s="1">
        <v>879.83592763125898</v>
      </c>
      <c r="C34" s="1">
        <v>28.164072368741017</v>
      </c>
      <c r="E34" s="1">
        <v>13</v>
      </c>
      <c r="F34" s="1">
        <v>889</v>
      </c>
    </row>
    <row r="35" spans="1:6" x14ac:dyDescent="0.25">
      <c r="A35" s="1">
        <v>8</v>
      </c>
      <c r="B35" s="1">
        <v>883.67989395804648</v>
      </c>
      <c r="C35" s="1">
        <v>13.320106041953522</v>
      </c>
      <c r="E35" s="1">
        <v>15</v>
      </c>
      <c r="F35" s="1">
        <v>889</v>
      </c>
    </row>
    <row r="36" spans="1:6" x14ac:dyDescent="0.25">
      <c r="A36" s="1">
        <v>9</v>
      </c>
      <c r="B36" s="1">
        <v>916.22719324542652</v>
      </c>
      <c r="C36" s="1">
        <v>-27.22719324542652</v>
      </c>
      <c r="E36" s="1">
        <v>17</v>
      </c>
      <c r="F36" s="1">
        <v>892</v>
      </c>
    </row>
    <row r="37" spans="1:6" x14ac:dyDescent="0.25">
      <c r="A37" s="1">
        <v>10</v>
      </c>
      <c r="B37" s="1">
        <v>874.16955163188504</v>
      </c>
      <c r="C37" s="1">
        <v>-20.169551631885042</v>
      </c>
      <c r="E37" s="1">
        <v>19</v>
      </c>
      <c r="F37" s="1">
        <v>893</v>
      </c>
    </row>
    <row r="38" spans="1:6" x14ac:dyDescent="0.25">
      <c r="A38" s="1">
        <v>11</v>
      </c>
      <c r="B38" s="1">
        <v>905.75533014958773</v>
      </c>
      <c r="C38" s="1">
        <v>-16.755330149587735</v>
      </c>
      <c r="E38" s="1">
        <v>21</v>
      </c>
      <c r="F38" s="1">
        <v>896</v>
      </c>
    </row>
    <row r="39" spans="1:6" x14ac:dyDescent="0.25">
      <c r="A39" s="1">
        <v>12</v>
      </c>
      <c r="B39" s="1">
        <v>1000.7511002891649</v>
      </c>
      <c r="C39" s="1">
        <v>-21.751100289164924</v>
      </c>
      <c r="E39" s="1">
        <v>23</v>
      </c>
      <c r="F39" s="1">
        <v>896</v>
      </c>
    </row>
    <row r="40" spans="1:6" x14ac:dyDescent="0.25">
      <c r="A40" s="1">
        <v>13</v>
      </c>
      <c r="B40" s="1">
        <v>1037.481260664875</v>
      </c>
      <c r="C40" s="1">
        <v>10.518739335125019</v>
      </c>
      <c r="E40" s="1">
        <v>25</v>
      </c>
      <c r="F40" s="1">
        <v>897</v>
      </c>
    </row>
    <row r="41" spans="1:6" x14ac:dyDescent="0.25">
      <c r="A41" s="1">
        <v>14</v>
      </c>
      <c r="B41" s="1">
        <v>900.33745835439777</v>
      </c>
      <c r="C41" s="1">
        <v>-18.337458354397768</v>
      </c>
      <c r="E41" s="1">
        <v>27</v>
      </c>
      <c r="F41" s="1">
        <v>898</v>
      </c>
    </row>
    <row r="42" spans="1:6" x14ac:dyDescent="0.25">
      <c r="A42" s="1">
        <v>15</v>
      </c>
      <c r="B42" s="1">
        <v>1050.2670751066173</v>
      </c>
      <c r="C42" s="1">
        <v>48.732924893382688</v>
      </c>
      <c r="E42" s="1">
        <v>29</v>
      </c>
      <c r="F42" s="1">
        <v>901</v>
      </c>
    </row>
    <row r="43" spans="1:6" x14ac:dyDescent="0.25">
      <c r="A43" s="1">
        <v>16</v>
      </c>
      <c r="B43" s="1">
        <v>1047.8213199647298</v>
      </c>
      <c r="C43" s="1">
        <v>12.17868003527019</v>
      </c>
      <c r="E43" s="1">
        <v>31</v>
      </c>
      <c r="F43" s="1">
        <v>902</v>
      </c>
    </row>
    <row r="44" spans="1:6" x14ac:dyDescent="0.25">
      <c r="A44" s="1">
        <v>17</v>
      </c>
      <c r="B44" s="1">
        <v>1028.525949503927</v>
      </c>
      <c r="C44" s="1">
        <v>-29.525949503926995</v>
      </c>
      <c r="E44" s="1">
        <v>33</v>
      </c>
      <c r="F44" s="1">
        <v>907</v>
      </c>
    </row>
    <row r="45" spans="1:6" x14ac:dyDescent="0.25">
      <c r="A45" s="1">
        <v>18</v>
      </c>
      <c r="B45" s="1">
        <v>1023.5314460855926</v>
      </c>
      <c r="C45" s="1">
        <v>-2.53144608559262</v>
      </c>
      <c r="E45" s="1">
        <v>35</v>
      </c>
      <c r="F45" s="1">
        <v>908</v>
      </c>
    </row>
    <row r="46" spans="1:6" x14ac:dyDescent="0.25">
      <c r="A46" s="1">
        <v>19</v>
      </c>
      <c r="B46" s="1">
        <v>879.50549900838269</v>
      </c>
      <c r="C46" s="1">
        <v>16.494500991617315</v>
      </c>
      <c r="E46" s="1">
        <v>37</v>
      </c>
      <c r="F46" s="1">
        <v>909</v>
      </c>
    </row>
    <row r="47" spans="1:6" x14ac:dyDescent="0.25">
      <c r="A47" s="1">
        <v>20</v>
      </c>
      <c r="B47" s="1">
        <v>897.4036795482433</v>
      </c>
      <c r="C47" s="1">
        <v>11.596320451756696</v>
      </c>
      <c r="E47" s="1">
        <v>39</v>
      </c>
      <c r="F47" s="1">
        <v>917</v>
      </c>
    </row>
    <row r="48" spans="1:6" x14ac:dyDescent="0.25">
      <c r="A48" s="1">
        <v>21</v>
      </c>
      <c r="B48" s="1">
        <v>859.31221228069899</v>
      </c>
      <c r="C48" s="1">
        <v>47.687787719301014</v>
      </c>
      <c r="E48" s="1">
        <v>41</v>
      </c>
      <c r="F48" s="1">
        <v>932</v>
      </c>
    </row>
    <row r="49" spans="1:6" x14ac:dyDescent="0.25">
      <c r="A49" s="1">
        <v>22</v>
      </c>
      <c r="B49" s="1">
        <v>1041.007105049041</v>
      </c>
      <c r="C49" s="1">
        <v>-8.0071050490410016</v>
      </c>
      <c r="E49" s="1">
        <v>43</v>
      </c>
      <c r="F49" s="1">
        <v>934</v>
      </c>
    </row>
    <row r="50" spans="1:6" x14ac:dyDescent="0.25">
      <c r="A50" s="1">
        <v>23</v>
      </c>
      <c r="B50" s="1">
        <v>1042.0625579138384</v>
      </c>
      <c r="C50" s="1">
        <v>42.937442086161582</v>
      </c>
      <c r="E50" s="1">
        <v>45</v>
      </c>
      <c r="F50" s="1">
        <v>935</v>
      </c>
    </row>
    <row r="51" spans="1:6" x14ac:dyDescent="0.25">
      <c r="A51" s="1">
        <v>24</v>
      </c>
      <c r="B51" s="1">
        <v>1033.0625958312821</v>
      </c>
      <c r="C51" s="1">
        <v>2.937404168717876</v>
      </c>
      <c r="E51" s="1">
        <v>47</v>
      </c>
      <c r="F51" s="1">
        <v>937</v>
      </c>
    </row>
    <row r="52" spans="1:6" x14ac:dyDescent="0.25">
      <c r="A52" s="1">
        <v>25</v>
      </c>
      <c r="B52" s="1">
        <v>1038.7627540109206</v>
      </c>
      <c r="C52" s="1">
        <v>6.2372459890793834</v>
      </c>
      <c r="E52" s="1">
        <v>49</v>
      </c>
      <c r="F52" s="1">
        <v>944</v>
      </c>
    </row>
    <row r="53" spans="1:6" x14ac:dyDescent="0.25">
      <c r="A53" s="1">
        <v>26</v>
      </c>
      <c r="B53" s="1">
        <v>998.45099082474451</v>
      </c>
      <c r="C53" s="1">
        <v>10.549009175255492</v>
      </c>
      <c r="E53" s="1">
        <v>51</v>
      </c>
      <c r="F53" s="1">
        <v>947</v>
      </c>
    </row>
    <row r="54" spans="1:6" x14ac:dyDescent="0.25">
      <c r="A54" s="1">
        <v>27</v>
      </c>
      <c r="B54" s="1">
        <v>1044.4130143781217</v>
      </c>
      <c r="C54" s="1">
        <v>5.5869856218782843</v>
      </c>
      <c r="E54" s="1">
        <v>53</v>
      </c>
      <c r="F54" s="1">
        <v>975</v>
      </c>
    </row>
    <row r="55" spans="1:6" x14ac:dyDescent="0.25">
      <c r="A55" s="1">
        <v>28</v>
      </c>
      <c r="B55" s="1">
        <v>971.1494455381594</v>
      </c>
      <c r="C55" s="1">
        <v>-54.149445538159398</v>
      </c>
      <c r="E55" s="1">
        <v>55</v>
      </c>
      <c r="F55" s="1">
        <v>979</v>
      </c>
    </row>
    <row r="56" spans="1:6" x14ac:dyDescent="0.25">
      <c r="A56" s="1">
        <v>29</v>
      </c>
      <c r="B56" s="1">
        <v>869.13470022108322</v>
      </c>
      <c r="C56" s="1">
        <v>65.865299778916778</v>
      </c>
      <c r="E56" s="1">
        <v>57</v>
      </c>
      <c r="F56" s="1">
        <v>980</v>
      </c>
    </row>
    <row r="57" spans="1:6" x14ac:dyDescent="0.25">
      <c r="A57" s="1">
        <v>30</v>
      </c>
      <c r="B57" s="1">
        <v>911.74757902022611</v>
      </c>
      <c r="C57" s="1">
        <v>-13.747579020226112</v>
      </c>
      <c r="E57" s="1">
        <v>59</v>
      </c>
      <c r="F57" s="1">
        <v>999</v>
      </c>
    </row>
    <row r="58" spans="1:6" x14ac:dyDescent="0.25">
      <c r="A58" s="1">
        <v>31</v>
      </c>
      <c r="B58" s="1">
        <v>1018.8200858816622</v>
      </c>
      <c r="C58" s="1">
        <v>-3.8200858816621803</v>
      </c>
      <c r="E58" s="1">
        <v>61</v>
      </c>
      <c r="F58" s="1">
        <v>1001</v>
      </c>
    </row>
    <row r="59" spans="1:6" x14ac:dyDescent="0.25">
      <c r="A59" s="1">
        <v>32</v>
      </c>
      <c r="B59" s="1">
        <v>896.87970378709804</v>
      </c>
      <c r="C59" s="1">
        <v>-4.8797037870980375</v>
      </c>
      <c r="E59" s="1">
        <v>63</v>
      </c>
      <c r="F59" s="1">
        <v>1005</v>
      </c>
    </row>
    <row r="60" spans="1:6" x14ac:dyDescent="0.25">
      <c r="A60" s="1">
        <v>33</v>
      </c>
      <c r="B60" s="1">
        <v>886.08311654274246</v>
      </c>
      <c r="C60" s="1">
        <v>-21.083116542742459</v>
      </c>
      <c r="E60" s="1">
        <v>65</v>
      </c>
      <c r="F60" s="1">
        <v>1009</v>
      </c>
    </row>
    <row r="61" spans="1:6" x14ac:dyDescent="0.25">
      <c r="A61" s="1">
        <v>34</v>
      </c>
      <c r="B61" s="1">
        <v>1040.4287119328756</v>
      </c>
      <c r="C61" s="1">
        <v>66.571288067124442</v>
      </c>
      <c r="E61" s="1">
        <v>67</v>
      </c>
      <c r="F61" s="1">
        <v>1015</v>
      </c>
    </row>
    <row r="62" spans="1:6" x14ac:dyDescent="0.25">
      <c r="A62" s="1">
        <v>35</v>
      </c>
      <c r="B62" s="1">
        <v>1006.7833613788065</v>
      </c>
      <c r="C62" s="1">
        <v>-31.783361378806489</v>
      </c>
      <c r="E62" s="1">
        <v>69</v>
      </c>
      <c r="F62" s="1">
        <v>1021</v>
      </c>
    </row>
    <row r="63" spans="1:6" x14ac:dyDescent="0.25">
      <c r="A63" s="1">
        <v>36</v>
      </c>
      <c r="B63" s="1">
        <v>1031.4202822297293</v>
      </c>
      <c r="C63" s="1">
        <v>-4.4202822297293096</v>
      </c>
      <c r="E63" s="1">
        <v>71</v>
      </c>
      <c r="F63" s="1">
        <v>1027</v>
      </c>
    </row>
    <row r="64" spans="1:6" x14ac:dyDescent="0.25">
      <c r="A64" s="1">
        <v>37</v>
      </c>
      <c r="B64" s="1">
        <v>917.59196030672786</v>
      </c>
      <c r="C64" s="1">
        <v>29.408039693272144</v>
      </c>
      <c r="E64" s="1">
        <v>73</v>
      </c>
      <c r="F64" s="1">
        <v>1029</v>
      </c>
    </row>
    <row r="65" spans="1:6" x14ac:dyDescent="0.25">
      <c r="A65" s="1">
        <v>38</v>
      </c>
      <c r="B65" s="1">
        <v>885.31180367477623</v>
      </c>
      <c r="C65" s="1">
        <v>-5.3118036747762289</v>
      </c>
      <c r="E65" s="1">
        <v>75</v>
      </c>
      <c r="F65" s="1">
        <v>1033</v>
      </c>
    </row>
    <row r="66" spans="1:6" x14ac:dyDescent="0.25">
      <c r="A66" s="1">
        <v>39</v>
      </c>
      <c r="B66" s="1">
        <v>889.42353018489644</v>
      </c>
      <c r="C66" s="1">
        <v>-1.4235301848964355</v>
      </c>
      <c r="E66" s="1">
        <v>77</v>
      </c>
      <c r="F66" s="1">
        <v>1036</v>
      </c>
    </row>
    <row r="67" spans="1:6" x14ac:dyDescent="0.25">
      <c r="A67" s="1">
        <v>40</v>
      </c>
      <c r="B67" s="1">
        <v>889.07581530665198</v>
      </c>
      <c r="C67" s="1">
        <v>-45.075815306651975</v>
      </c>
      <c r="E67" s="1">
        <v>79</v>
      </c>
      <c r="F67" s="1">
        <v>1040</v>
      </c>
    </row>
    <row r="68" spans="1:6" x14ac:dyDescent="0.25">
      <c r="A68" s="1">
        <v>41</v>
      </c>
      <c r="B68" s="1">
        <v>1043.1450945549166</v>
      </c>
      <c r="C68" s="1">
        <v>24.854905445083432</v>
      </c>
      <c r="E68" s="1">
        <v>81</v>
      </c>
      <c r="F68" s="1">
        <v>1045</v>
      </c>
    </row>
    <row r="69" spans="1:6" x14ac:dyDescent="0.25">
      <c r="A69" s="1">
        <v>42</v>
      </c>
      <c r="B69" s="1">
        <v>1016.4835485751112</v>
      </c>
      <c r="C69" s="1">
        <v>23.516451424888828</v>
      </c>
      <c r="E69" s="1">
        <v>83</v>
      </c>
      <c r="F69" s="1">
        <v>1048</v>
      </c>
    </row>
    <row r="70" spans="1:6" x14ac:dyDescent="0.25">
      <c r="A70" s="1">
        <v>43</v>
      </c>
      <c r="B70" s="1">
        <v>927.00485980932069</v>
      </c>
      <c r="C70" s="1">
        <v>-34.004859809320692</v>
      </c>
      <c r="E70" s="1">
        <v>85</v>
      </c>
      <c r="F70" s="1">
        <v>1050</v>
      </c>
    </row>
    <row r="71" spans="1:6" x14ac:dyDescent="0.25">
      <c r="A71" s="1">
        <v>44</v>
      </c>
      <c r="B71" s="1">
        <v>1010.2339209619801</v>
      </c>
      <c r="C71" s="1">
        <v>65.766079038019939</v>
      </c>
      <c r="E71" s="1">
        <v>87</v>
      </c>
      <c r="F71" s="1">
        <v>1060</v>
      </c>
    </row>
    <row r="72" spans="1:6" x14ac:dyDescent="0.25">
      <c r="A72" s="1">
        <v>45</v>
      </c>
      <c r="B72" s="1">
        <v>886.56706190933869</v>
      </c>
      <c r="C72" s="1">
        <v>14.43293809066131</v>
      </c>
      <c r="E72" s="1">
        <v>89</v>
      </c>
      <c r="F72" s="1">
        <v>1068</v>
      </c>
    </row>
    <row r="73" spans="1:6" x14ac:dyDescent="0.25">
      <c r="A73" s="1">
        <v>46</v>
      </c>
      <c r="B73" s="1">
        <v>883.70664163432616</v>
      </c>
      <c r="C73" s="1">
        <v>12.293358365673839</v>
      </c>
      <c r="E73" s="1">
        <v>91</v>
      </c>
      <c r="F73" s="1">
        <v>1073</v>
      </c>
    </row>
    <row r="74" spans="1:6" x14ac:dyDescent="0.25">
      <c r="A74" s="1">
        <v>47</v>
      </c>
      <c r="B74" s="1">
        <v>918.91540434770252</v>
      </c>
      <c r="C74" s="1">
        <v>18.08459565229748</v>
      </c>
      <c r="E74" s="1">
        <v>93</v>
      </c>
      <c r="F74" s="1">
        <v>1076</v>
      </c>
    </row>
    <row r="75" spans="1:6" x14ac:dyDescent="0.25">
      <c r="A75" s="1">
        <v>48</v>
      </c>
      <c r="B75" s="1">
        <v>1022.5314181912754</v>
      </c>
      <c r="C75" s="1">
        <v>-90.531418191275407</v>
      </c>
      <c r="E75" s="1">
        <v>95</v>
      </c>
      <c r="F75" s="1">
        <v>1085</v>
      </c>
    </row>
    <row r="76" spans="1:6" x14ac:dyDescent="0.25">
      <c r="A76" s="1">
        <v>49</v>
      </c>
      <c r="B76" s="1">
        <v>1054.9565172049613</v>
      </c>
      <c r="C76" s="1">
        <v>18.043482795038699</v>
      </c>
      <c r="E76" s="1">
        <v>97</v>
      </c>
      <c r="F76" s="1">
        <v>1099</v>
      </c>
    </row>
    <row r="77" spans="1:6" ht="15.75" thickBot="1" x14ac:dyDescent="0.3">
      <c r="A77" s="2">
        <v>50</v>
      </c>
      <c r="B77" s="2">
        <v>1041.6574885876271</v>
      </c>
      <c r="C77" s="2">
        <v>-40.657488587627086</v>
      </c>
      <c r="E77" s="2">
        <v>99</v>
      </c>
      <c r="F77" s="2">
        <v>1107</v>
      </c>
    </row>
  </sheetData>
  <sortState ref="F28:F77">
    <sortCondition ref="F28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H27" sqref="H27"/>
    </sheetView>
  </sheetViews>
  <sheetFormatPr defaultRowHeight="15" x14ac:dyDescent="0.25"/>
  <sheetData>
    <row r="1" spans="1:9" x14ac:dyDescent="0.25">
      <c r="A1" t="s">
        <v>67</v>
      </c>
    </row>
    <row r="2" spans="1:9" ht="15.75" thickBot="1" x14ac:dyDescent="0.3"/>
    <row r="3" spans="1:9" x14ac:dyDescent="0.25">
      <c r="A3" s="4" t="s">
        <v>68</v>
      </c>
      <c r="B3" s="4"/>
    </row>
    <row r="4" spans="1:9" x14ac:dyDescent="0.25">
      <c r="A4" s="1" t="s">
        <v>69</v>
      </c>
      <c r="B4" s="1">
        <v>0.90766972399348778</v>
      </c>
    </row>
    <row r="5" spans="1:9" x14ac:dyDescent="0.25">
      <c r="A5" s="1" t="s">
        <v>70</v>
      </c>
      <c r="B5" s="1">
        <v>0.82386432785441421</v>
      </c>
    </row>
    <row r="6" spans="1:9" x14ac:dyDescent="0.25">
      <c r="A6" s="1" t="s">
        <v>71</v>
      </c>
      <c r="B6" s="1">
        <v>0.81237721880144131</v>
      </c>
    </row>
    <row r="7" spans="1:9" x14ac:dyDescent="0.25">
      <c r="A7" s="1" t="s">
        <v>72</v>
      </c>
      <c r="B7" s="1">
        <v>32.408858018696151</v>
      </c>
    </row>
    <row r="8" spans="1:9" ht="15.75" thickBot="1" x14ac:dyDescent="0.3">
      <c r="A8" s="2" t="s">
        <v>73</v>
      </c>
      <c r="B8" s="2">
        <v>50</v>
      </c>
    </row>
    <row r="10" spans="1:9" ht="15.75" thickBot="1" x14ac:dyDescent="0.3">
      <c r="A10" t="s">
        <v>74</v>
      </c>
    </row>
    <row r="11" spans="1:9" x14ac:dyDescent="0.25">
      <c r="A11" s="3"/>
      <c r="B11" s="3" t="s">
        <v>79</v>
      </c>
      <c r="C11" s="3" t="s">
        <v>80</v>
      </c>
      <c r="D11" s="3" t="s">
        <v>81</v>
      </c>
      <c r="E11" s="3" t="s">
        <v>82</v>
      </c>
      <c r="F11" s="3" t="s">
        <v>83</v>
      </c>
    </row>
    <row r="12" spans="1:9" x14ac:dyDescent="0.25">
      <c r="A12" s="1" t="s">
        <v>75</v>
      </c>
      <c r="B12" s="1">
        <v>3</v>
      </c>
      <c r="C12" s="1">
        <v>225992.31240850379</v>
      </c>
      <c r="D12" s="1">
        <v>75330.770802834595</v>
      </c>
      <c r="E12" s="1">
        <v>71.720771871769557</v>
      </c>
      <c r="F12" s="1">
        <v>2.2627524560533773E-17</v>
      </c>
    </row>
    <row r="13" spans="1:9" x14ac:dyDescent="0.25">
      <c r="A13" s="1" t="s">
        <v>76</v>
      </c>
      <c r="B13" s="1">
        <v>46</v>
      </c>
      <c r="C13" s="1">
        <v>48315.367591496259</v>
      </c>
      <c r="D13" s="1">
        <v>1050.3340780760057</v>
      </c>
      <c r="E13" s="1"/>
      <c r="F13" s="1"/>
    </row>
    <row r="14" spans="1:9" ht="15.75" thickBot="1" x14ac:dyDescent="0.3">
      <c r="A14" s="2" t="s">
        <v>77</v>
      </c>
      <c r="B14" s="2">
        <v>49</v>
      </c>
      <c r="C14" s="2">
        <v>274307.68000000005</v>
      </c>
      <c r="D14" s="2"/>
      <c r="E14" s="2"/>
      <c r="F14" s="2"/>
    </row>
    <row r="15" spans="1:9" ht="15.75" thickBot="1" x14ac:dyDescent="0.3"/>
    <row r="16" spans="1:9" x14ac:dyDescent="0.25">
      <c r="A16" s="3"/>
      <c r="B16" s="3" t="s">
        <v>84</v>
      </c>
      <c r="C16" s="3" t="s">
        <v>72</v>
      </c>
      <c r="D16" s="3" t="s">
        <v>85</v>
      </c>
      <c r="E16" s="3" t="s">
        <v>86</v>
      </c>
      <c r="F16" s="3" t="s">
        <v>87</v>
      </c>
      <c r="G16" s="3" t="s">
        <v>88</v>
      </c>
      <c r="H16" s="3" t="s">
        <v>89</v>
      </c>
      <c r="I16" s="3" t="s">
        <v>90</v>
      </c>
    </row>
    <row r="17" spans="1:9" x14ac:dyDescent="0.25">
      <c r="A17" s="1" t="s">
        <v>78</v>
      </c>
      <c r="B17" s="1">
        <v>1057.8981620029124</v>
      </c>
      <c r="C17" s="1">
        <v>44.328668529897435</v>
      </c>
      <c r="D17" s="1">
        <v>23.864875645642588</v>
      </c>
      <c r="E17" s="1">
        <v>1.4962364073186797E-27</v>
      </c>
      <c r="F17" s="1">
        <v>968.66918021312358</v>
      </c>
      <c r="G17" s="1">
        <v>1147.1271437927012</v>
      </c>
      <c r="H17" s="1">
        <v>968.66918021312358</v>
      </c>
      <c r="I17" s="1">
        <v>1147.1271437927012</v>
      </c>
    </row>
    <row r="18" spans="1:9" x14ac:dyDescent="0.25">
      <c r="A18" s="1" t="s">
        <v>52</v>
      </c>
      <c r="B18" s="1">
        <v>-4.6394280463692992</v>
      </c>
      <c r="C18" s="1">
        <v>2.1215142110247993</v>
      </c>
      <c r="D18" s="1">
        <v>-2.186847498951336</v>
      </c>
      <c r="E18" s="1">
        <v>3.3876516836352753E-2</v>
      </c>
      <c r="F18" s="1">
        <v>-8.9098146647861434</v>
      </c>
      <c r="G18" s="1">
        <v>-0.36904142795245409</v>
      </c>
      <c r="H18" s="1">
        <v>-8.9098146647861434</v>
      </c>
      <c r="I18" s="1">
        <v>-0.36904142795245409</v>
      </c>
    </row>
    <row r="19" spans="1:9" x14ac:dyDescent="0.25">
      <c r="A19" s="1" t="s">
        <v>53</v>
      </c>
      <c r="B19" s="1">
        <v>2.5524701113375441</v>
      </c>
      <c r="C19" s="1">
        <v>1.0045182632777108</v>
      </c>
      <c r="D19" s="1">
        <v>2.5409892529070763</v>
      </c>
      <c r="E19" s="1">
        <v>1.4491261716595209E-2</v>
      </c>
      <c r="F19" s="1">
        <v>0.5304797201516509</v>
      </c>
      <c r="G19" s="1">
        <v>4.5744605025234373</v>
      </c>
      <c r="H19" s="1">
        <v>0.5304797201516509</v>
      </c>
      <c r="I19" s="1">
        <v>4.5744605025234373</v>
      </c>
    </row>
    <row r="20" spans="1:9" ht="15.75" thickBot="1" x14ac:dyDescent="0.3">
      <c r="A20" s="2" t="s">
        <v>54</v>
      </c>
      <c r="B20" s="2">
        <v>-2.9133502073605309</v>
      </c>
      <c r="C20" s="2">
        <v>0.22824359268754654</v>
      </c>
      <c r="D20" s="2">
        <v>-12.764214640402869</v>
      </c>
      <c r="E20" s="2">
        <v>1.0076853025515821E-16</v>
      </c>
      <c r="F20" s="2">
        <v>-3.3727807305628521</v>
      </c>
      <c r="G20" s="2">
        <v>-2.4539196841582096</v>
      </c>
      <c r="H20" s="2">
        <v>-3.3727807305628521</v>
      </c>
      <c r="I20" s="2">
        <v>-2.4539196841582096</v>
      </c>
    </row>
    <row r="24" spans="1:9" x14ac:dyDescent="0.25">
      <c r="A24" t="s">
        <v>91</v>
      </c>
      <c r="E24" t="s">
        <v>94</v>
      </c>
    </row>
    <row r="25" spans="1:9" ht="15.75" thickBot="1" x14ac:dyDescent="0.3"/>
    <row r="26" spans="1:9" x14ac:dyDescent="0.25">
      <c r="A26" s="3" t="s">
        <v>92</v>
      </c>
      <c r="B26" s="3" t="s">
        <v>96</v>
      </c>
      <c r="C26" s="3" t="s">
        <v>93</v>
      </c>
      <c r="E26" s="3" t="s">
        <v>95</v>
      </c>
      <c r="F26" s="3" t="s">
        <v>64</v>
      </c>
    </row>
    <row r="27" spans="1:9" x14ac:dyDescent="0.25">
      <c r="A27" s="1">
        <v>1</v>
      </c>
      <c r="B27" s="1">
        <v>1034.2873270939726</v>
      </c>
      <c r="C27" s="1">
        <v>-5.2873270939726353</v>
      </c>
      <c r="E27" s="1">
        <v>1</v>
      </c>
      <c r="F27" s="1">
        <v>844</v>
      </c>
    </row>
    <row r="28" spans="1:9" x14ac:dyDescent="0.25">
      <c r="A28" s="1">
        <v>2</v>
      </c>
      <c r="B28" s="1">
        <v>961.71026294961428</v>
      </c>
      <c r="C28" s="1">
        <v>-27.710262949614275</v>
      </c>
      <c r="E28" s="1">
        <v>3</v>
      </c>
      <c r="F28" s="1">
        <v>854</v>
      </c>
    </row>
    <row r="29" spans="1:9" x14ac:dyDescent="0.25">
      <c r="A29" s="1">
        <v>3</v>
      </c>
      <c r="B29" s="1">
        <v>971.82247094153615</v>
      </c>
      <c r="C29" s="1">
        <v>-27.822470941536153</v>
      </c>
      <c r="E29" s="1">
        <v>5</v>
      </c>
      <c r="F29" s="1">
        <v>865</v>
      </c>
    </row>
    <row r="30" spans="1:9" x14ac:dyDescent="0.25">
      <c r="A30" s="1">
        <v>4</v>
      </c>
      <c r="B30" s="1">
        <v>1034.9370113672746</v>
      </c>
      <c r="C30" s="1">
        <v>-29.937011367274636</v>
      </c>
      <c r="E30" s="1">
        <v>7</v>
      </c>
      <c r="F30" s="1">
        <v>880</v>
      </c>
    </row>
    <row r="31" spans="1:9" x14ac:dyDescent="0.25">
      <c r="A31" s="1">
        <v>5</v>
      </c>
      <c r="B31" s="1">
        <v>920.30149679234898</v>
      </c>
      <c r="C31" s="1">
        <v>-18.301496792348985</v>
      </c>
      <c r="E31" s="1">
        <v>9</v>
      </c>
      <c r="F31" s="1">
        <v>882</v>
      </c>
    </row>
    <row r="32" spans="1:9" x14ac:dyDescent="0.25">
      <c r="A32" s="1">
        <v>6</v>
      </c>
      <c r="B32" s="1">
        <v>976.28697415531201</v>
      </c>
      <c r="C32" s="1">
        <v>3.7130258446879907</v>
      </c>
      <c r="E32" s="1">
        <v>11</v>
      </c>
      <c r="F32" s="1">
        <v>888</v>
      </c>
    </row>
    <row r="33" spans="1:6" x14ac:dyDescent="0.25">
      <c r="A33" s="1">
        <v>7</v>
      </c>
      <c r="B33" s="1">
        <v>882.84739806087896</v>
      </c>
      <c r="C33" s="1">
        <v>25.152601939121041</v>
      </c>
      <c r="E33" s="1">
        <v>13</v>
      </c>
      <c r="F33" s="1">
        <v>889</v>
      </c>
    </row>
    <row r="34" spans="1:6" x14ac:dyDescent="0.25">
      <c r="A34" s="1">
        <v>8</v>
      </c>
      <c r="B34" s="1">
        <v>882.51616440329178</v>
      </c>
      <c r="C34" s="1">
        <v>14.483835596708218</v>
      </c>
      <c r="E34" s="1">
        <v>15</v>
      </c>
      <c r="F34" s="1">
        <v>889</v>
      </c>
    </row>
    <row r="35" spans="1:6" x14ac:dyDescent="0.25">
      <c r="A35" s="1">
        <v>9</v>
      </c>
      <c r="B35" s="1">
        <v>912.62417235222119</v>
      </c>
      <c r="C35" s="1">
        <v>-23.624172352221194</v>
      </c>
      <c r="E35" s="1">
        <v>17</v>
      </c>
      <c r="F35" s="1">
        <v>892</v>
      </c>
    </row>
    <row r="36" spans="1:6" x14ac:dyDescent="0.25">
      <c r="A36" s="1">
        <v>10</v>
      </c>
      <c r="B36" s="1">
        <v>875.32953373385897</v>
      </c>
      <c r="C36" s="1">
        <v>-21.329533733858966</v>
      </c>
      <c r="E36" s="1">
        <v>19</v>
      </c>
      <c r="F36" s="1">
        <v>893</v>
      </c>
    </row>
    <row r="37" spans="1:6" x14ac:dyDescent="0.25">
      <c r="A37" s="1">
        <v>11</v>
      </c>
      <c r="B37" s="1">
        <v>907.1074819018512</v>
      </c>
      <c r="C37" s="1">
        <v>-18.107481901851202</v>
      </c>
      <c r="E37" s="1">
        <v>21</v>
      </c>
      <c r="F37" s="1">
        <v>896</v>
      </c>
    </row>
    <row r="38" spans="1:6" x14ac:dyDescent="0.25">
      <c r="A38" s="1">
        <v>12</v>
      </c>
      <c r="B38" s="1">
        <v>1001.6050505328168</v>
      </c>
      <c r="C38" s="1">
        <v>-22.60505053281679</v>
      </c>
      <c r="E38" s="1">
        <v>23</v>
      </c>
      <c r="F38" s="1">
        <v>896</v>
      </c>
    </row>
    <row r="39" spans="1:6" x14ac:dyDescent="0.25">
      <c r="A39" s="1">
        <v>13</v>
      </c>
      <c r="B39" s="1">
        <v>1040.4089530651875</v>
      </c>
      <c r="C39" s="1">
        <v>7.5910469348125389</v>
      </c>
      <c r="E39" s="1">
        <v>25</v>
      </c>
      <c r="F39" s="1">
        <v>897</v>
      </c>
    </row>
    <row r="40" spans="1:6" x14ac:dyDescent="0.25">
      <c r="A40" s="1">
        <v>14</v>
      </c>
      <c r="B40" s="1">
        <v>901.62647221009036</v>
      </c>
      <c r="C40" s="1">
        <v>-19.626472210090355</v>
      </c>
      <c r="E40" s="1">
        <v>27</v>
      </c>
      <c r="F40" s="1">
        <v>898</v>
      </c>
    </row>
    <row r="41" spans="1:6" x14ac:dyDescent="0.25">
      <c r="A41" s="1">
        <v>15</v>
      </c>
      <c r="B41" s="1">
        <v>1050.4593335118323</v>
      </c>
      <c r="C41" s="1">
        <v>48.540666488167744</v>
      </c>
      <c r="E41" s="1">
        <v>29</v>
      </c>
      <c r="F41" s="1">
        <v>901</v>
      </c>
    </row>
    <row r="42" spans="1:6" x14ac:dyDescent="0.25">
      <c r="A42" s="1">
        <v>16</v>
      </c>
      <c r="B42" s="1">
        <v>1050.0708409345598</v>
      </c>
      <c r="C42" s="1">
        <v>9.9291590654402171</v>
      </c>
      <c r="E42" s="1">
        <v>31</v>
      </c>
      <c r="F42" s="1">
        <v>902</v>
      </c>
    </row>
    <row r="43" spans="1:6" x14ac:dyDescent="0.25">
      <c r="A43" s="1">
        <v>17</v>
      </c>
      <c r="B43" s="1">
        <v>1029.3160613150837</v>
      </c>
      <c r="C43" s="1">
        <v>-30.316061315083743</v>
      </c>
      <c r="E43" s="1">
        <v>33</v>
      </c>
      <c r="F43" s="1">
        <v>907</v>
      </c>
    </row>
    <row r="44" spans="1:6" x14ac:dyDescent="0.25">
      <c r="A44" s="1">
        <v>18</v>
      </c>
      <c r="B44" s="1">
        <v>1021.276530573766</v>
      </c>
      <c r="C44" s="1">
        <v>-0.27653057376596735</v>
      </c>
      <c r="E44" s="1">
        <v>35</v>
      </c>
      <c r="F44" s="1">
        <v>908</v>
      </c>
    </row>
    <row r="45" spans="1:6" x14ac:dyDescent="0.25">
      <c r="A45" s="1">
        <v>19</v>
      </c>
      <c r="B45" s="1">
        <v>877.37381526218394</v>
      </c>
      <c r="C45" s="1">
        <v>18.626184737816061</v>
      </c>
      <c r="E45" s="1">
        <v>37</v>
      </c>
      <c r="F45" s="1">
        <v>909</v>
      </c>
    </row>
    <row r="46" spans="1:6" x14ac:dyDescent="0.25">
      <c r="A46" s="1">
        <v>20</v>
      </c>
      <c r="B46" s="1">
        <v>896.35945914065633</v>
      </c>
      <c r="C46" s="1">
        <v>12.640540859343673</v>
      </c>
      <c r="E46" s="1">
        <v>39</v>
      </c>
      <c r="F46" s="1">
        <v>917</v>
      </c>
    </row>
    <row r="47" spans="1:6" x14ac:dyDescent="0.25">
      <c r="A47" s="1">
        <v>21</v>
      </c>
      <c r="B47" s="1">
        <v>860.2946285198193</v>
      </c>
      <c r="C47" s="1">
        <v>46.705371480180702</v>
      </c>
      <c r="E47" s="1">
        <v>41</v>
      </c>
      <c r="F47" s="1">
        <v>932</v>
      </c>
    </row>
    <row r="48" spans="1:6" x14ac:dyDescent="0.25">
      <c r="A48" s="1">
        <v>22</v>
      </c>
      <c r="B48" s="1">
        <v>1039.5345413044101</v>
      </c>
      <c r="C48" s="1">
        <v>-6.5345413044101406</v>
      </c>
      <c r="E48" s="1">
        <v>43</v>
      </c>
      <c r="F48" s="1">
        <v>934</v>
      </c>
    </row>
    <row r="49" spans="1:6" x14ac:dyDescent="0.25">
      <c r="A49" s="1">
        <v>23</v>
      </c>
      <c r="B49" s="1">
        <v>1042.2442148875668</v>
      </c>
      <c r="C49" s="1">
        <v>42.755785112433159</v>
      </c>
      <c r="E49" s="1">
        <v>45</v>
      </c>
      <c r="F49" s="1">
        <v>935</v>
      </c>
    </row>
    <row r="50" spans="1:6" x14ac:dyDescent="0.25">
      <c r="A50" s="1">
        <v>24</v>
      </c>
      <c r="B50" s="1">
        <v>1033.5069138078579</v>
      </c>
      <c r="C50" s="1">
        <v>2.4930861921420728</v>
      </c>
      <c r="E50" s="1">
        <v>47</v>
      </c>
      <c r="F50" s="1">
        <v>937</v>
      </c>
    </row>
    <row r="51" spans="1:6" x14ac:dyDescent="0.25">
      <c r="A51" s="1">
        <v>25</v>
      </c>
      <c r="B51" s="1">
        <v>1039.3758657204501</v>
      </c>
      <c r="C51" s="1">
        <v>5.6241342795499349</v>
      </c>
      <c r="E51" s="1">
        <v>49</v>
      </c>
      <c r="F51" s="1">
        <v>944</v>
      </c>
    </row>
    <row r="52" spans="1:6" x14ac:dyDescent="0.25">
      <c r="A52" s="1">
        <v>26</v>
      </c>
      <c r="B52" s="1">
        <v>994.5679826473729</v>
      </c>
      <c r="C52" s="1">
        <v>14.432017352627099</v>
      </c>
      <c r="E52" s="1">
        <v>51</v>
      </c>
      <c r="F52" s="1">
        <v>947</v>
      </c>
    </row>
    <row r="53" spans="1:6" x14ac:dyDescent="0.25">
      <c r="A53" s="1">
        <v>27</v>
      </c>
      <c r="B53" s="1">
        <v>1043.3337842470924</v>
      </c>
      <c r="C53" s="1">
        <v>6.6662157529076467</v>
      </c>
      <c r="E53" s="1">
        <v>53</v>
      </c>
      <c r="F53" s="1">
        <v>975</v>
      </c>
    </row>
    <row r="54" spans="1:6" x14ac:dyDescent="0.25">
      <c r="A54" s="1">
        <v>28</v>
      </c>
      <c r="B54" s="1">
        <v>972.65820011354526</v>
      </c>
      <c r="C54" s="1">
        <v>-55.658200113545263</v>
      </c>
      <c r="E54" s="1">
        <v>55</v>
      </c>
      <c r="F54" s="1">
        <v>979</v>
      </c>
    </row>
    <row r="55" spans="1:6" x14ac:dyDescent="0.25">
      <c r="A55" s="1">
        <v>29</v>
      </c>
      <c r="B55" s="1">
        <v>870.21033222995379</v>
      </c>
      <c r="C55" s="1">
        <v>64.789667770046208</v>
      </c>
      <c r="E55" s="1">
        <v>57</v>
      </c>
      <c r="F55" s="1">
        <v>980</v>
      </c>
    </row>
    <row r="56" spans="1:6" x14ac:dyDescent="0.25">
      <c r="A56" s="1">
        <v>30</v>
      </c>
      <c r="B56" s="1">
        <v>907.57523046899223</v>
      </c>
      <c r="C56" s="1">
        <v>-9.5752304689922312</v>
      </c>
      <c r="E56" s="1">
        <v>59</v>
      </c>
      <c r="F56" s="1">
        <v>999</v>
      </c>
    </row>
    <row r="57" spans="1:6" x14ac:dyDescent="0.25">
      <c r="A57" s="1">
        <v>31</v>
      </c>
      <c r="B57" s="1">
        <v>1018.7806782067353</v>
      </c>
      <c r="C57" s="1">
        <v>-3.7806782067352742</v>
      </c>
      <c r="E57" s="1">
        <v>61</v>
      </c>
      <c r="F57" s="1">
        <v>1001</v>
      </c>
    </row>
    <row r="58" spans="1:6" x14ac:dyDescent="0.25">
      <c r="A58" s="1">
        <v>32</v>
      </c>
      <c r="B58" s="1">
        <v>893.31914729442292</v>
      </c>
      <c r="C58" s="1">
        <v>-1.319147294422919</v>
      </c>
      <c r="E58" s="1">
        <v>63</v>
      </c>
      <c r="F58" s="1">
        <v>1005</v>
      </c>
    </row>
    <row r="59" spans="1:6" x14ac:dyDescent="0.25">
      <c r="A59" s="1">
        <v>33</v>
      </c>
      <c r="B59" s="1">
        <v>886.53662734851491</v>
      </c>
      <c r="C59" s="1">
        <v>-21.536627348514912</v>
      </c>
      <c r="E59" s="1">
        <v>65</v>
      </c>
      <c r="F59" s="1">
        <v>1009</v>
      </c>
    </row>
    <row r="60" spans="1:6" x14ac:dyDescent="0.25">
      <c r="A60" s="1">
        <v>34</v>
      </c>
      <c r="B60" s="1">
        <v>1039.547042477843</v>
      </c>
      <c r="C60" s="1">
        <v>67.452957522157021</v>
      </c>
      <c r="E60" s="1">
        <v>67</v>
      </c>
      <c r="F60" s="1">
        <v>1015</v>
      </c>
    </row>
    <row r="61" spans="1:6" x14ac:dyDescent="0.25">
      <c r="A61" s="1">
        <v>35</v>
      </c>
      <c r="B61" s="1">
        <v>1007.8126067013343</v>
      </c>
      <c r="C61" s="1">
        <v>-32.812606701334289</v>
      </c>
      <c r="E61" s="1">
        <v>69</v>
      </c>
      <c r="F61" s="1">
        <v>1021</v>
      </c>
    </row>
    <row r="62" spans="1:6" x14ac:dyDescent="0.25">
      <c r="A62" s="1">
        <v>36</v>
      </c>
      <c r="B62" s="1">
        <v>1031.6750633945446</v>
      </c>
      <c r="C62" s="1">
        <v>-4.6750633945446225</v>
      </c>
      <c r="E62" s="1">
        <v>71</v>
      </c>
      <c r="F62" s="1">
        <v>1027</v>
      </c>
    </row>
    <row r="63" spans="1:6" x14ac:dyDescent="0.25">
      <c r="A63" s="1">
        <v>37</v>
      </c>
      <c r="B63" s="1">
        <v>915.40316844739527</v>
      </c>
      <c r="C63" s="1">
        <v>31.596831552604726</v>
      </c>
      <c r="E63" s="1">
        <v>73</v>
      </c>
      <c r="F63" s="1">
        <v>1029</v>
      </c>
    </row>
    <row r="64" spans="1:6" x14ac:dyDescent="0.25">
      <c r="A64" s="1">
        <v>38</v>
      </c>
      <c r="B64" s="1">
        <v>888.23987255039424</v>
      </c>
      <c r="C64" s="1">
        <v>-8.2398725503942387</v>
      </c>
      <c r="E64" s="1">
        <v>75</v>
      </c>
      <c r="F64" s="1">
        <v>1033</v>
      </c>
    </row>
    <row r="65" spans="1:6" x14ac:dyDescent="0.25">
      <c r="A65" s="1">
        <v>39</v>
      </c>
      <c r="B65" s="1">
        <v>889.72361037071323</v>
      </c>
      <c r="C65" s="1">
        <v>-1.7236103707132315</v>
      </c>
      <c r="E65" s="1">
        <v>77</v>
      </c>
      <c r="F65" s="1">
        <v>1036</v>
      </c>
    </row>
    <row r="66" spans="1:6" x14ac:dyDescent="0.25">
      <c r="A66" s="1">
        <v>40</v>
      </c>
      <c r="B66" s="1">
        <v>890.12347251673475</v>
      </c>
      <c r="C66" s="1">
        <v>-46.123472516734751</v>
      </c>
      <c r="E66" s="1">
        <v>79</v>
      </c>
      <c r="F66" s="1">
        <v>1040</v>
      </c>
    </row>
    <row r="67" spans="1:6" x14ac:dyDescent="0.25">
      <c r="A67" s="1">
        <v>41</v>
      </c>
      <c r="B67" s="1">
        <v>1042.8725551725001</v>
      </c>
      <c r="C67" s="1">
        <v>25.127444827499858</v>
      </c>
      <c r="E67" s="1">
        <v>81</v>
      </c>
      <c r="F67" s="1">
        <v>1045</v>
      </c>
    </row>
    <row r="68" spans="1:6" x14ac:dyDescent="0.25">
      <c r="A68" s="1">
        <v>42</v>
      </c>
      <c r="B68" s="1">
        <v>1019.5411696580265</v>
      </c>
      <c r="C68" s="1">
        <v>20.458830341973453</v>
      </c>
      <c r="E68" s="1">
        <v>83</v>
      </c>
      <c r="F68" s="1">
        <v>1048</v>
      </c>
    </row>
    <row r="69" spans="1:6" x14ac:dyDescent="0.25">
      <c r="A69" s="1">
        <v>43</v>
      </c>
      <c r="B69" s="1">
        <v>927.82745621526158</v>
      </c>
      <c r="C69" s="1">
        <v>-34.827456215261577</v>
      </c>
      <c r="E69" s="1">
        <v>85</v>
      </c>
      <c r="F69" s="1">
        <v>1050</v>
      </c>
    </row>
    <row r="70" spans="1:6" x14ac:dyDescent="0.25">
      <c r="A70" s="1">
        <v>44</v>
      </c>
      <c r="B70" s="1">
        <v>1007.7375954246147</v>
      </c>
      <c r="C70" s="1">
        <v>68.26240457538529</v>
      </c>
      <c r="E70" s="1">
        <v>87</v>
      </c>
      <c r="F70" s="1">
        <v>1060</v>
      </c>
    </row>
    <row r="71" spans="1:6" x14ac:dyDescent="0.25">
      <c r="A71" s="1">
        <v>45</v>
      </c>
      <c r="B71" s="1">
        <v>886.13899762451717</v>
      </c>
      <c r="C71" s="1">
        <v>14.861002375482826</v>
      </c>
      <c r="E71" s="1">
        <v>89</v>
      </c>
      <c r="F71" s="1">
        <v>1068</v>
      </c>
    </row>
    <row r="72" spans="1:6" x14ac:dyDescent="0.25">
      <c r="A72" s="1">
        <v>46</v>
      </c>
      <c r="B72" s="1">
        <v>887.54555072151527</v>
      </c>
      <c r="C72" s="1">
        <v>8.4544492784847307</v>
      </c>
      <c r="E72" s="1">
        <v>91</v>
      </c>
      <c r="F72" s="1">
        <v>1073</v>
      </c>
    </row>
    <row r="73" spans="1:6" x14ac:dyDescent="0.25">
      <c r="A73" s="1">
        <v>47</v>
      </c>
      <c r="B73" s="1">
        <v>916.61525250791055</v>
      </c>
      <c r="C73" s="1">
        <v>20.384747492089446</v>
      </c>
      <c r="E73" s="1">
        <v>93</v>
      </c>
      <c r="F73" s="1">
        <v>1076</v>
      </c>
    </row>
    <row r="74" spans="1:6" x14ac:dyDescent="0.25">
      <c r="A74" s="1">
        <v>48</v>
      </c>
      <c r="B74" s="1">
        <v>1021.2437786280842</v>
      </c>
      <c r="C74" s="1">
        <v>-89.243778628084215</v>
      </c>
      <c r="E74" s="1">
        <v>95</v>
      </c>
      <c r="F74" s="1">
        <v>1085</v>
      </c>
    </row>
    <row r="75" spans="1:6" x14ac:dyDescent="0.25">
      <c r="A75" s="1">
        <v>49</v>
      </c>
      <c r="B75" s="1">
        <v>1054.2566410219426</v>
      </c>
      <c r="C75" s="1">
        <v>18.743358978057358</v>
      </c>
      <c r="E75" s="1">
        <v>97</v>
      </c>
      <c r="F75" s="1">
        <v>1099</v>
      </c>
    </row>
    <row r="76" spans="1:6" ht="15.75" thickBot="1" x14ac:dyDescent="0.3">
      <c r="A76" s="2">
        <v>50</v>
      </c>
      <c r="B76" s="2">
        <v>1039.4912094715996</v>
      </c>
      <c r="C76" s="2">
        <v>-38.491209471599632</v>
      </c>
      <c r="E76" s="2">
        <v>99</v>
      </c>
      <c r="F76" s="2">
        <v>1107</v>
      </c>
    </row>
  </sheetData>
  <sortState ref="F27:F76">
    <sortCondition ref="F27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35" workbookViewId="0">
      <selection activeCell="E13" sqref="E13:E62"/>
    </sheetView>
  </sheetViews>
  <sheetFormatPr defaultRowHeight="15" x14ac:dyDescent="0.25"/>
  <sheetData>
    <row r="1" spans="1:8" x14ac:dyDescent="0.25">
      <c r="A1" t="s">
        <v>63</v>
      </c>
    </row>
    <row r="3" spans="1:8" x14ac:dyDescent="0.25">
      <c r="A3" t="s">
        <v>57</v>
      </c>
    </row>
    <row r="4" spans="1:8" x14ac:dyDescent="0.25">
      <c r="A4" t="s">
        <v>58</v>
      </c>
    </row>
    <row r="5" spans="1:8" x14ac:dyDescent="0.25">
      <c r="A5" t="s">
        <v>59</v>
      </c>
    </row>
    <row r="6" spans="1:8" x14ac:dyDescent="0.25">
      <c r="A6" t="s">
        <v>60</v>
      </c>
    </row>
    <row r="7" spans="1:8" x14ac:dyDescent="0.25">
      <c r="A7" t="s">
        <v>61</v>
      </c>
    </row>
    <row r="8" spans="1:8" x14ac:dyDescent="0.25">
      <c r="A8" t="s">
        <v>66</v>
      </c>
    </row>
    <row r="9" spans="1:8" x14ac:dyDescent="0.25">
      <c r="A9" t="s">
        <v>62</v>
      </c>
    </row>
    <row r="10" spans="1:8" x14ac:dyDescent="0.25">
      <c r="A10" t="s">
        <v>65</v>
      </c>
    </row>
    <row r="12" spans="1:8" x14ac:dyDescent="0.25">
      <c r="A12" t="s">
        <v>50</v>
      </c>
      <c r="B12" t="s">
        <v>51</v>
      </c>
      <c r="C12" t="s">
        <v>52</v>
      </c>
      <c r="D12" t="s">
        <v>53</v>
      </c>
      <c r="E12" t="s">
        <v>54</v>
      </c>
      <c r="F12" t="s">
        <v>55</v>
      </c>
      <c r="G12" t="s">
        <v>56</v>
      </c>
      <c r="H12" t="s">
        <v>64</v>
      </c>
    </row>
    <row r="13" spans="1:8" x14ac:dyDescent="0.25">
      <c r="A13" t="s">
        <v>0</v>
      </c>
      <c r="B13">
        <v>4.4050000000000002</v>
      </c>
      <c r="C13">
        <v>17.2</v>
      </c>
      <c r="D13">
        <v>31.143999999999998</v>
      </c>
      <c r="E13">
        <v>8</v>
      </c>
      <c r="F13">
        <v>491</v>
      </c>
      <c r="G13">
        <v>538</v>
      </c>
      <c r="H13">
        <v>1029</v>
      </c>
    </row>
    <row r="14" spans="1:8" x14ac:dyDescent="0.25">
      <c r="A14" t="s">
        <v>1</v>
      </c>
      <c r="B14">
        <v>8.9629999999999992</v>
      </c>
      <c r="C14">
        <v>17.600000000000001</v>
      </c>
      <c r="D14">
        <v>47.951000000000001</v>
      </c>
      <c r="E14">
        <v>47</v>
      </c>
      <c r="F14">
        <v>445</v>
      </c>
      <c r="G14">
        <v>489</v>
      </c>
      <c r="H14">
        <v>934</v>
      </c>
    </row>
    <row r="15" spans="1:8" x14ac:dyDescent="0.25">
      <c r="A15" t="s">
        <v>2</v>
      </c>
      <c r="B15">
        <v>4.7779999999999996</v>
      </c>
      <c r="C15">
        <v>19.3</v>
      </c>
      <c r="D15">
        <v>32.174999999999997</v>
      </c>
      <c r="E15">
        <v>27</v>
      </c>
      <c r="F15">
        <v>448</v>
      </c>
      <c r="G15">
        <v>496</v>
      </c>
      <c r="H15">
        <v>944</v>
      </c>
    </row>
    <row r="16" spans="1:8" x14ac:dyDescent="0.25">
      <c r="A16" t="s">
        <v>3</v>
      </c>
      <c r="B16">
        <v>4.4589999999999996</v>
      </c>
      <c r="C16">
        <v>17.100000000000001</v>
      </c>
      <c r="D16">
        <v>28.934000000000001</v>
      </c>
      <c r="E16">
        <v>6</v>
      </c>
      <c r="F16">
        <v>482</v>
      </c>
      <c r="G16">
        <v>523</v>
      </c>
      <c r="H16">
        <v>1005</v>
      </c>
    </row>
    <row r="17" spans="1:8" x14ac:dyDescent="0.25">
      <c r="A17" t="s">
        <v>4</v>
      </c>
      <c r="B17">
        <v>4.992</v>
      </c>
      <c r="C17">
        <v>24</v>
      </c>
      <c r="D17">
        <v>41.078000000000003</v>
      </c>
      <c r="E17">
        <v>45</v>
      </c>
      <c r="F17">
        <v>417</v>
      </c>
      <c r="G17">
        <v>485</v>
      </c>
      <c r="H17">
        <v>902</v>
      </c>
    </row>
    <row r="18" spans="1:8" x14ac:dyDescent="0.25">
      <c r="A18" t="s">
        <v>5</v>
      </c>
      <c r="B18">
        <v>5.4429999999999996</v>
      </c>
      <c r="C18">
        <v>18.399999999999999</v>
      </c>
      <c r="D18">
        <v>34.570999999999998</v>
      </c>
      <c r="E18">
        <v>29</v>
      </c>
      <c r="F18">
        <v>462</v>
      </c>
      <c r="G18">
        <v>518</v>
      </c>
      <c r="H18">
        <v>980</v>
      </c>
    </row>
    <row r="19" spans="1:8" x14ac:dyDescent="0.25">
      <c r="A19" t="s">
        <v>6</v>
      </c>
      <c r="B19">
        <v>8.8170000000000002</v>
      </c>
      <c r="C19">
        <v>14.4</v>
      </c>
      <c r="D19">
        <v>50.045000000000002</v>
      </c>
      <c r="E19">
        <v>81</v>
      </c>
      <c r="F19">
        <v>431</v>
      </c>
      <c r="G19">
        <v>477</v>
      </c>
      <c r="H19">
        <v>908</v>
      </c>
    </row>
    <row r="20" spans="1:8" x14ac:dyDescent="0.25">
      <c r="A20" t="s">
        <v>7</v>
      </c>
      <c r="B20">
        <v>7.03</v>
      </c>
      <c r="C20">
        <v>16.600000000000001</v>
      </c>
      <c r="D20">
        <v>39.076000000000001</v>
      </c>
      <c r="E20">
        <v>68</v>
      </c>
      <c r="F20">
        <v>429</v>
      </c>
      <c r="G20">
        <v>468</v>
      </c>
      <c r="H20">
        <v>897</v>
      </c>
    </row>
    <row r="21" spans="1:8" x14ac:dyDescent="0.25">
      <c r="A21" t="s">
        <v>8</v>
      </c>
      <c r="B21">
        <v>5.718</v>
      </c>
      <c r="C21">
        <v>19.100000000000001</v>
      </c>
      <c r="D21">
        <v>32.588000000000001</v>
      </c>
      <c r="E21">
        <v>48</v>
      </c>
      <c r="F21">
        <v>420</v>
      </c>
      <c r="G21">
        <v>469</v>
      </c>
      <c r="H21">
        <v>889</v>
      </c>
    </row>
    <row r="22" spans="1:8" x14ac:dyDescent="0.25">
      <c r="A22" t="s">
        <v>9</v>
      </c>
      <c r="B22">
        <v>5.1929999999999996</v>
      </c>
      <c r="C22">
        <v>16.3</v>
      </c>
      <c r="D22">
        <v>32.290999999999997</v>
      </c>
      <c r="E22">
        <v>65</v>
      </c>
      <c r="F22">
        <v>406</v>
      </c>
      <c r="G22">
        <v>448</v>
      </c>
      <c r="H22">
        <v>854</v>
      </c>
    </row>
    <row r="23" spans="1:8" x14ac:dyDescent="0.25">
      <c r="A23" t="s">
        <v>10</v>
      </c>
      <c r="B23">
        <v>6.0780000000000003</v>
      </c>
      <c r="C23">
        <v>17.899999999999999</v>
      </c>
      <c r="D23">
        <v>38.518000000000001</v>
      </c>
      <c r="E23">
        <v>57</v>
      </c>
      <c r="F23">
        <v>407</v>
      </c>
      <c r="G23">
        <v>482</v>
      </c>
      <c r="H23">
        <v>889</v>
      </c>
    </row>
    <row r="24" spans="1:8" x14ac:dyDescent="0.25">
      <c r="A24" t="s">
        <v>11</v>
      </c>
      <c r="B24">
        <v>4.21</v>
      </c>
      <c r="C24">
        <v>19.100000000000001</v>
      </c>
      <c r="D24">
        <v>29.783000000000001</v>
      </c>
      <c r="E24">
        <v>15</v>
      </c>
      <c r="F24">
        <v>468</v>
      </c>
      <c r="G24">
        <v>511</v>
      </c>
      <c r="H24">
        <v>979</v>
      </c>
    </row>
    <row r="25" spans="1:8" x14ac:dyDescent="0.25">
      <c r="A25" t="s">
        <v>12</v>
      </c>
      <c r="B25">
        <v>6.1360000000000001</v>
      </c>
      <c r="C25">
        <v>17.3</v>
      </c>
      <c r="D25">
        <v>39.430999999999997</v>
      </c>
      <c r="E25">
        <v>13</v>
      </c>
      <c r="F25">
        <v>488</v>
      </c>
      <c r="G25">
        <v>560</v>
      </c>
      <c r="H25">
        <v>1048</v>
      </c>
    </row>
    <row r="26" spans="1:8" x14ac:dyDescent="0.25">
      <c r="A26" t="s">
        <v>13</v>
      </c>
      <c r="B26">
        <v>5.8259999999999996</v>
      </c>
      <c r="C26">
        <v>17.5</v>
      </c>
      <c r="D26">
        <v>36.784999999999997</v>
      </c>
      <c r="E26">
        <v>58</v>
      </c>
      <c r="F26">
        <v>415</v>
      </c>
      <c r="G26">
        <v>467</v>
      </c>
      <c r="H26">
        <v>882</v>
      </c>
    </row>
    <row r="27" spans="1:8" x14ac:dyDescent="0.25">
      <c r="A27" t="s">
        <v>14</v>
      </c>
      <c r="B27">
        <v>5.4829999999999997</v>
      </c>
      <c r="C27">
        <v>15.8</v>
      </c>
      <c r="D27">
        <v>31.510999999999999</v>
      </c>
      <c r="E27">
        <v>5</v>
      </c>
      <c r="F27">
        <v>516</v>
      </c>
      <c r="G27">
        <v>583</v>
      </c>
      <c r="H27">
        <v>1099</v>
      </c>
    </row>
    <row r="28" spans="1:8" x14ac:dyDescent="0.25">
      <c r="A28" t="s">
        <v>15</v>
      </c>
      <c r="B28">
        <v>5.8170000000000002</v>
      </c>
      <c r="C28">
        <v>15.1</v>
      </c>
      <c r="D28">
        <v>34.652000000000001</v>
      </c>
      <c r="E28">
        <v>9</v>
      </c>
      <c r="F28">
        <v>503</v>
      </c>
      <c r="G28">
        <v>557</v>
      </c>
      <c r="H28">
        <v>1060</v>
      </c>
    </row>
    <row r="29" spans="1:8" x14ac:dyDescent="0.25">
      <c r="A29" t="s">
        <v>16</v>
      </c>
      <c r="B29">
        <v>5.2169999999999996</v>
      </c>
      <c r="C29">
        <v>17</v>
      </c>
      <c r="D29">
        <v>32.256999999999998</v>
      </c>
      <c r="E29">
        <v>11</v>
      </c>
      <c r="F29">
        <v>477</v>
      </c>
      <c r="G29">
        <v>522</v>
      </c>
      <c r="H29">
        <v>999</v>
      </c>
    </row>
    <row r="30" spans="1:8" x14ac:dyDescent="0.25">
      <c r="A30" t="s">
        <v>17</v>
      </c>
      <c r="B30">
        <v>4.7610000000000001</v>
      </c>
      <c r="C30">
        <v>16.8</v>
      </c>
      <c r="D30">
        <v>26.460999999999999</v>
      </c>
      <c r="E30">
        <v>9</v>
      </c>
      <c r="F30">
        <v>486</v>
      </c>
      <c r="G30">
        <v>535</v>
      </c>
      <c r="H30">
        <v>1021</v>
      </c>
    </row>
    <row r="31" spans="1:8" x14ac:dyDescent="0.25">
      <c r="A31" t="s">
        <v>18</v>
      </c>
      <c r="B31">
        <v>6.4279999999999999</v>
      </c>
      <c r="C31">
        <v>13.8</v>
      </c>
      <c r="D31">
        <v>31.972000000000001</v>
      </c>
      <c r="E31">
        <v>68</v>
      </c>
      <c r="F31">
        <v>427</v>
      </c>
      <c r="G31">
        <v>469</v>
      </c>
      <c r="H31">
        <v>896</v>
      </c>
    </row>
    <row r="32" spans="1:8" x14ac:dyDescent="0.25">
      <c r="A32" t="s">
        <v>19</v>
      </c>
      <c r="B32">
        <v>7.2450000000000001</v>
      </c>
      <c r="C32">
        <v>17</v>
      </c>
      <c r="D32">
        <v>40.661000000000001</v>
      </c>
      <c r="E32">
        <v>64</v>
      </c>
      <c r="F32">
        <v>430</v>
      </c>
      <c r="G32">
        <v>479</v>
      </c>
      <c r="H32">
        <v>909</v>
      </c>
    </row>
    <row r="33" spans="1:8" x14ac:dyDescent="0.25">
      <c r="A33" t="s">
        <v>20</v>
      </c>
      <c r="B33">
        <v>7.2869999999999999</v>
      </c>
      <c r="C33">
        <v>14.8</v>
      </c>
      <c r="D33">
        <v>40.795000000000002</v>
      </c>
      <c r="E33">
        <v>80</v>
      </c>
      <c r="F33">
        <v>430</v>
      </c>
      <c r="G33">
        <v>477</v>
      </c>
      <c r="H33">
        <v>907</v>
      </c>
    </row>
    <row r="34" spans="1:8" x14ac:dyDescent="0.25">
      <c r="A34" t="s">
        <v>21</v>
      </c>
      <c r="B34">
        <v>6.9939999999999998</v>
      </c>
      <c r="C34">
        <v>20.100000000000001</v>
      </c>
      <c r="D34">
        <v>41.895000000000003</v>
      </c>
      <c r="E34">
        <v>11</v>
      </c>
      <c r="F34">
        <v>484</v>
      </c>
      <c r="G34">
        <v>549</v>
      </c>
      <c r="H34">
        <v>1033</v>
      </c>
    </row>
    <row r="35" spans="1:8" x14ac:dyDescent="0.25">
      <c r="A35" t="s">
        <v>22</v>
      </c>
      <c r="B35">
        <v>6</v>
      </c>
      <c r="C35">
        <v>17.5</v>
      </c>
      <c r="D35">
        <v>35.948</v>
      </c>
      <c r="E35">
        <v>9</v>
      </c>
      <c r="F35">
        <v>506</v>
      </c>
      <c r="G35">
        <v>579</v>
      </c>
      <c r="H35">
        <v>1085</v>
      </c>
    </row>
    <row r="36" spans="1:8" x14ac:dyDescent="0.25">
      <c r="A36" t="s">
        <v>23</v>
      </c>
      <c r="B36">
        <v>4.08</v>
      </c>
      <c r="C36">
        <v>17.5</v>
      </c>
      <c r="D36">
        <v>26.818000000000001</v>
      </c>
      <c r="E36">
        <v>4</v>
      </c>
      <c r="F36">
        <v>496</v>
      </c>
      <c r="G36">
        <v>540</v>
      </c>
      <c r="H36">
        <v>1036</v>
      </c>
    </row>
    <row r="37" spans="1:8" x14ac:dyDescent="0.25">
      <c r="A37" t="s">
        <v>24</v>
      </c>
      <c r="B37">
        <v>5.383</v>
      </c>
      <c r="C37">
        <v>15.5</v>
      </c>
      <c r="D37">
        <v>31.189</v>
      </c>
      <c r="E37">
        <v>9</v>
      </c>
      <c r="F37">
        <v>495</v>
      </c>
      <c r="G37">
        <v>550</v>
      </c>
      <c r="H37">
        <v>1045</v>
      </c>
    </row>
    <row r="38" spans="1:8" x14ac:dyDescent="0.25">
      <c r="A38" t="s">
        <v>25</v>
      </c>
      <c r="B38">
        <v>5.6920000000000002</v>
      </c>
      <c r="C38">
        <v>16.3</v>
      </c>
      <c r="D38">
        <v>28.785</v>
      </c>
      <c r="E38">
        <v>21</v>
      </c>
      <c r="F38">
        <v>473</v>
      </c>
      <c r="G38">
        <v>536</v>
      </c>
      <c r="H38">
        <v>1009</v>
      </c>
    </row>
    <row r="39" spans="1:8" x14ac:dyDescent="0.25">
      <c r="A39" t="s">
        <v>26</v>
      </c>
      <c r="B39">
        <v>5.9349999999999996</v>
      </c>
      <c r="C39">
        <v>14.5</v>
      </c>
      <c r="D39">
        <v>30.922000000000001</v>
      </c>
      <c r="E39">
        <v>9</v>
      </c>
      <c r="F39">
        <v>494</v>
      </c>
      <c r="G39">
        <v>556</v>
      </c>
      <c r="H39">
        <v>1050</v>
      </c>
    </row>
    <row r="40" spans="1:8" x14ac:dyDescent="0.25">
      <c r="A40" t="s">
        <v>27</v>
      </c>
      <c r="B40">
        <v>5.16</v>
      </c>
      <c r="C40">
        <v>18.7</v>
      </c>
      <c r="D40">
        <v>34.835999999999999</v>
      </c>
      <c r="E40">
        <v>30</v>
      </c>
      <c r="F40">
        <v>434</v>
      </c>
      <c r="G40">
        <v>483</v>
      </c>
      <c r="H40">
        <v>917</v>
      </c>
    </row>
    <row r="41" spans="1:8" x14ac:dyDescent="0.25">
      <c r="A41" t="s">
        <v>28</v>
      </c>
      <c r="B41">
        <v>5.859</v>
      </c>
      <c r="C41">
        <v>15.6</v>
      </c>
      <c r="D41">
        <v>34.72</v>
      </c>
      <c r="E41">
        <v>70</v>
      </c>
      <c r="F41">
        <v>444</v>
      </c>
      <c r="G41">
        <v>491</v>
      </c>
      <c r="H41">
        <v>935</v>
      </c>
    </row>
    <row r="42" spans="1:8" x14ac:dyDescent="0.25">
      <c r="A42" t="s">
        <v>29</v>
      </c>
      <c r="B42">
        <v>9.7739999999999991</v>
      </c>
      <c r="C42">
        <v>13.8</v>
      </c>
      <c r="D42">
        <v>46.087000000000003</v>
      </c>
      <c r="E42">
        <v>70</v>
      </c>
      <c r="F42">
        <v>420</v>
      </c>
      <c r="G42">
        <v>478</v>
      </c>
      <c r="H42">
        <v>898</v>
      </c>
    </row>
    <row r="43" spans="1:8" x14ac:dyDescent="0.25">
      <c r="A43" t="s">
        <v>30</v>
      </c>
      <c r="B43">
        <v>4.5860000000000003</v>
      </c>
      <c r="C43">
        <v>17.2</v>
      </c>
      <c r="D43">
        <v>28.492999999999999</v>
      </c>
      <c r="E43">
        <v>11</v>
      </c>
      <c r="F43">
        <v>485</v>
      </c>
      <c r="G43">
        <v>530</v>
      </c>
      <c r="H43">
        <v>1015</v>
      </c>
    </row>
    <row r="44" spans="1:8" x14ac:dyDescent="0.25">
      <c r="A44" t="s">
        <v>31</v>
      </c>
      <c r="B44">
        <v>9.6229999999999993</v>
      </c>
      <c r="C44">
        <v>15.2</v>
      </c>
      <c r="D44">
        <v>47.612000000000002</v>
      </c>
      <c r="E44">
        <v>74</v>
      </c>
      <c r="F44">
        <v>419</v>
      </c>
      <c r="G44">
        <v>473</v>
      </c>
      <c r="H44">
        <v>892</v>
      </c>
    </row>
    <row r="45" spans="1:8" x14ac:dyDescent="0.25">
      <c r="A45" t="s">
        <v>32</v>
      </c>
      <c r="B45">
        <v>5.077</v>
      </c>
      <c r="C45">
        <v>16.2</v>
      </c>
      <c r="D45">
        <v>30.792999999999999</v>
      </c>
      <c r="E45">
        <v>60</v>
      </c>
      <c r="F45">
        <v>411</v>
      </c>
      <c r="G45">
        <v>454</v>
      </c>
      <c r="H45">
        <v>865</v>
      </c>
    </row>
    <row r="46" spans="1:8" x14ac:dyDescent="0.25">
      <c r="A46" t="s">
        <v>33</v>
      </c>
      <c r="B46">
        <v>4.7750000000000004</v>
      </c>
      <c r="C46">
        <v>15.3</v>
      </c>
      <c r="D46">
        <v>26.327000000000002</v>
      </c>
      <c r="E46">
        <v>5</v>
      </c>
      <c r="F46">
        <v>515</v>
      </c>
      <c r="G46">
        <v>592</v>
      </c>
      <c r="H46">
        <v>1107</v>
      </c>
    </row>
    <row r="47" spans="1:8" x14ac:dyDescent="0.25">
      <c r="A47" t="s">
        <v>34</v>
      </c>
      <c r="B47">
        <v>6.1619999999999999</v>
      </c>
      <c r="C47">
        <v>16.600000000000001</v>
      </c>
      <c r="D47">
        <v>36.802</v>
      </c>
      <c r="E47">
        <v>23</v>
      </c>
      <c r="F47">
        <v>460</v>
      </c>
      <c r="G47">
        <v>515</v>
      </c>
      <c r="H47">
        <v>975</v>
      </c>
    </row>
    <row r="48" spans="1:8" x14ac:dyDescent="0.25">
      <c r="A48" t="s">
        <v>35</v>
      </c>
      <c r="B48">
        <v>4.8449999999999998</v>
      </c>
      <c r="C48">
        <v>15.5</v>
      </c>
      <c r="D48">
        <v>28.172000000000001</v>
      </c>
      <c r="E48">
        <v>9</v>
      </c>
      <c r="F48">
        <v>491</v>
      </c>
      <c r="G48">
        <v>536</v>
      </c>
      <c r="H48">
        <v>1027</v>
      </c>
    </row>
    <row r="49" spans="1:8" x14ac:dyDescent="0.25">
      <c r="A49" t="s">
        <v>36</v>
      </c>
      <c r="B49">
        <v>6.4359999999999999</v>
      </c>
      <c r="C49">
        <v>19.899999999999999</v>
      </c>
      <c r="D49">
        <v>38.555</v>
      </c>
      <c r="E49">
        <v>51</v>
      </c>
      <c r="F49">
        <v>448</v>
      </c>
      <c r="G49">
        <v>499</v>
      </c>
      <c r="H49">
        <v>947</v>
      </c>
    </row>
    <row r="50" spans="1:8" x14ac:dyDescent="0.25">
      <c r="A50" t="s">
        <v>37</v>
      </c>
      <c r="B50">
        <v>7.109</v>
      </c>
      <c r="C50">
        <v>17.100000000000001</v>
      </c>
      <c r="D50">
        <v>44.51</v>
      </c>
      <c r="E50">
        <v>70</v>
      </c>
      <c r="F50">
        <v>419</v>
      </c>
      <c r="G50">
        <v>461</v>
      </c>
      <c r="H50">
        <v>880</v>
      </c>
    </row>
    <row r="51" spans="1:8" x14ac:dyDescent="0.25">
      <c r="A51" t="s">
        <v>38</v>
      </c>
      <c r="B51">
        <v>7.4690000000000003</v>
      </c>
      <c r="C51">
        <v>14.7</v>
      </c>
      <c r="D51">
        <v>40.728999999999999</v>
      </c>
      <c r="E51">
        <v>70</v>
      </c>
      <c r="F51">
        <v>425</v>
      </c>
      <c r="G51">
        <v>463</v>
      </c>
      <c r="H51">
        <v>888</v>
      </c>
    </row>
    <row r="52" spans="1:8" x14ac:dyDescent="0.25">
      <c r="A52" t="s">
        <v>39</v>
      </c>
      <c r="B52">
        <v>4.7969999999999997</v>
      </c>
      <c r="C52">
        <v>16.399999999999999</v>
      </c>
      <c r="D52">
        <v>30.279</v>
      </c>
      <c r="E52">
        <v>58</v>
      </c>
      <c r="F52">
        <v>401</v>
      </c>
      <c r="G52">
        <v>443</v>
      </c>
      <c r="H52">
        <v>844</v>
      </c>
    </row>
    <row r="53" spans="1:8" x14ac:dyDescent="0.25">
      <c r="A53" t="s">
        <v>40</v>
      </c>
      <c r="B53">
        <v>4.7750000000000004</v>
      </c>
      <c r="C53">
        <v>14.4</v>
      </c>
      <c r="D53">
        <v>25.994</v>
      </c>
      <c r="E53">
        <v>5</v>
      </c>
      <c r="F53">
        <v>505</v>
      </c>
      <c r="G53">
        <v>563</v>
      </c>
      <c r="H53">
        <v>1068</v>
      </c>
    </row>
    <row r="54" spans="1:8" x14ac:dyDescent="0.25">
      <c r="A54" t="s">
        <v>41</v>
      </c>
      <c r="B54">
        <v>4.3879999999999999</v>
      </c>
      <c r="C54">
        <v>18.600000000000001</v>
      </c>
      <c r="D54">
        <v>32.476999999999997</v>
      </c>
      <c r="E54">
        <v>12</v>
      </c>
      <c r="F54">
        <v>497</v>
      </c>
      <c r="G54">
        <v>543</v>
      </c>
      <c r="H54">
        <v>1040</v>
      </c>
    </row>
    <row r="55" spans="1:8" x14ac:dyDescent="0.25">
      <c r="A55" t="s">
        <v>42</v>
      </c>
      <c r="B55">
        <v>5.2220000000000004</v>
      </c>
      <c r="C55">
        <v>15.7</v>
      </c>
      <c r="D55">
        <v>31.222999999999999</v>
      </c>
      <c r="E55">
        <v>47</v>
      </c>
      <c r="F55">
        <v>419</v>
      </c>
      <c r="G55">
        <v>474</v>
      </c>
      <c r="H55">
        <v>893</v>
      </c>
    </row>
    <row r="56" spans="1:8" x14ac:dyDescent="0.25">
      <c r="A56" t="s">
        <v>43</v>
      </c>
      <c r="B56">
        <v>3.6560000000000001</v>
      </c>
      <c r="C56">
        <v>24.3</v>
      </c>
      <c r="D56">
        <v>29.082000000000001</v>
      </c>
      <c r="E56">
        <v>4</v>
      </c>
      <c r="F56">
        <v>513</v>
      </c>
      <c r="G56">
        <v>563</v>
      </c>
      <c r="H56">
        <v>1076</v>
      </c>
    </row>
    <row r="57" spans="1:8" x14ac:dyDescent="0.25">
      <c r="A57" t="s">
        <v>44</v>
      </c>
      <c r="B57">
        <v>6.75</v>
      </c>
      <c r="C57">
        <v>13.8</v>
      </c>
      <c r="D57">
        <v>35.405999999999999</v>
      </c>
      <c r="E57">
        <v>68</v>
      </c>
      <c r="F57">
        <v>429</v>
      </c>
      <c r="G57">
        <v>472</v>
      </c>
      <c r="H57">
        <v>901</v>
      </c>
    </row>
    <row r="58" spans="1:8" x14ac:dyDescent="0.25">
      <c r="A58" t="s">
        <v>45</v>
      </c>
      <c r="B58">
        <v>5.327</v>
      </c>
      <c r="C58">
        <v>14.6</v>
      </c>
      <c r="D58">
        <v>33.987000000000002</v>
      </c>
      <c r="E58">
        <v>65</v>
      </c>
      <c r="F58">
        <v>428</v>
      </c>
      <c r="G58">
        <v>468</v>
      </c>
      <c r="H58">
        <v>896</v>
      </c>
    </row>
    <row r="59" spans="1:8" x14ac:dyDescent="0.25">
      <c r="A59" t="s">
        <v>46</v>
      </c>
      <c r="B59">
        <v>5.9059999999999997</v>
      </c>
      <c r="C59">
        <v>20.2</v>
      </c>
      <c r="D59">
        <v>36.151000000000003</v>
      </c>
      <c r="E59">
        <v>48</v>
      </c>
      <c r="F59">
        <v>443</v>
      </c>
      <c r="G59">
        <v>494</v>
      </c>
      <c r="H59">
        <v>937</v>
      </c>
    </row>
    <row r="60" spans="1:8" x14ac:dyDescent="0.25">
      <c r="A60" t="s">
        <v>47</v>
      </c>
      <c r="B60">
        <v>6.1070000000000002</v>
      </c>
      <c r="C60">
        <v>14.8</v>
      </c>
      <c r="D60">
        <v>31.943999999999999</v>
      </c>
      <c r="E60">
        <v>17</v>
      </c>
      <c r="F60">
        <v>448</v>
      </c>
      <c r="G60">
        <v>484</v>
      </c>
      <c r="H60">
        <v>932</v>
      </c>
    </row>
    <row r="61" spans="1:8" x14ac:dyDescent="0.25">
      <c r="A61" t="s">
        <v>48</v>
      </c>
      <c r="B61">
        <v>6.93</v>
      </c>
      <c r="C61">
        <v>15.9</v>
      </c>
      <c r="D61">
        <v>37.746000000000002</v>
      </c>
      <c r="E61">
        <v>9</v>
      </c>
      <c r="F61">
        <v>501</v>
      </c>
      <c r="G61">
        <v>572</v>
      </c>
      <c r="H61">
        <v>1073</v>
      </c>
    </row>
    <row r="62" spans="1:8" x14ac:dyDescent="0.25">
      <c r="A62" t="s">
        <v>49</v>
      </c>
      <c r="B62">
        <v>6.16</v>
      </c>
      <c r="C62">
        <v>14.9</v>
      </c>
      <c r="D62">
        <v>31.285</v>
      </c>
      <c r="E62">
        <v>10</v>
      </c>
      <c r="F62">
        <v>476</v>
      </c>
      <c r="G62">
        <v>525</v>
      </c>
      <c r="H62">
        <v>1001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Step0</vt:lpstr>
      <vt:lpstr>Step1</vt:lpstr>
      <vt:lpstr>ExcelMultipleRegressionExample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Analysis of SAT Cost Dataset</dc:title>
  <dc:creator>IanMcLeod</dc:creator>
  <cp:lastModifiedBy>Angus Ian McLeod</cp:lastModifiedBy>
  <dcterms:created xsi:type="dcterms:W3CDTF">2015-09-14T02:32:39Z</dcterms:created>
  <dcterms:modified xsi:type="dcterms:W3CDTF">2017-09-26T14:48:56Z</dcterms:modified>
</cp:coreProperties>
</file>