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015" windowHeight="7620" activeTab="1"/>
  </bookViews>
  <sheets>
    <sheet name="rating_reduced" sheetId="1" r:id="rId1"/>
    <sheet name="with_frailty" sheetId="3" r:id="rId2"/>
    <sheet name="crossvalidation_0.5" sheetId="4" r:id="rId3"/>
    <sheet name="crossvalidation_basic" sheetId="5" r:id="rId4"/>
  </sheets>
  <calcPr calcId="124519"/>
</workbook>
</file>

<file path=xl/calcChain.xml><?xml version="1.0" encoding="utf-8"?>
<calcChain xmlns="http://schemas.openxmlformats.org/spreadsheetml/2006/main">
  <c r="AA35" i="3"/>
  <c r="Z35"/>
  <c r="V35"/>
  <c r="E51" i="1"/>
  <c r="CW12" i="4"/>
  <c r="CW13"/>
  <c r="CW14"/>
  <c r="CW15"/>
  <c r="CW16"/>
  <c r="CW17"/>
  <c r="CW18"/>
  <c r="CW19"/>
  <c r="CW20"/>
  <c r="CV12"/>
  <c r="CV13"/>
  <c r="CV14"/>
  <c r="CV15"/>
  <c r="CV16"/>
  <c r="CV17"/>
  <c r="CV18"/>
  <c r="CV19"/>
  <c r="CV20"/>
  <c r="CU12"/>
  <c r="CU13"/>
  <c r="CU14"/>
  <c r="CU15"/>
  <c r="CU16"/>
  <c r="CU17"/>
  <c r="CU18"/>
  <c r="CU19"/>
  <c r="CU20"/>
  <c r="CT12"/>
  <c r="CT13"/>
  <c r="CT14"/>
  <c r="CT15"/>
  <c r="CT16"/>
  <c r="CT17"/>
  <c r="CT18"/>
  <c r="CT19"/>
  <c r="CT20"/>
  <c r="CS12"/>
  <c r="CS13"/>
  <c r="CS14"/>
  <c r="CS15"/>
  <c r="CS16"/>
  <c r="CS17"/>
  <c r="CS18"/>
  <c r="CS19"/>
  <c r="CS20"/>
  <c r="CR12"/>
  <c r="CR13"/>
  <c r="CR14"/>
  <c r="CR15"/>
  <c r="CR16"/>
  <c r="CR17"/>
  <c r="CR18"/>
  <c r="CR19"/>
  <c r="CR20"/>
  <c r="CQ12"/>
  <c r="CQ13"/>
  <c r="CQ14"/>
  <c r="CQ15"/>
  <c r="CQ16"/>
  <c r="CQ17"/>
  <c r="CQ18"/>
  <c r="CQ19"/>
  <c r="CQ20"/>
  <c r="CP12"/>
  <c r="CP13"/>
  <c r="CP14"/>
  <c r="CP15"/>
  <c r="CP16"/>
  <c r="CP17"/>
  <c r="CP18"/>
  <c r="CP19"/>
  <c r="CP20"/>
  <c r="CO12"/>
  <c r="CO13"/>
  <c r="CO14"/>
  <c r="CO15"/>
  <c r="CO16"/>
  <c r="CO17"/>
  <c r="CO18"/>
  <c r="CO19"/>
  <c r="CO20"/>
  <c r="CN12"/>
  <c r="CN13"/>
  <c r="CN14"/>
  <c r="CN15"/>
  <c r="CN16"/>
  <c r="CN17"/>
  <c r="CN18"/>
  <c r="CN19"/>
  <c r="CN20"/>
  <c r="CM12"/>
  <c r="CM13"/>
  <c r="CM14"/>
  <c r="CM15"/>
  <c r="CM16"/>
  <c r="CM17"/>
  <c r="CM18"/>
  <c r="CM19"/>
  <c r="CM20"/>
  <c r="CL12"/>
  <c r="CL13"/>
  <c r="CL14"/>
  <c r="CL15"/>
  <c r="CL16"/>
  <c r="CL17"/>
  <c r="CL18"/>
  <c r="CL19"/>
  <c r="CL20"/>
  <c r="CK12"/>
  <c r="CK13"/>
  <c r="CK14"/>
  <c r="CK15"/>
  <c r="CK16"/>
  <c r="CK17"/>
  <c r="CK18"/>
  <c r="CK19"/>
  <c r="CK20"/>
  <c r="CJ12"/>
  <c r="CJ13"/>
  <c r="CJ14"/>
  <c r="CJ15"/>
  <c r="CJ16"/>
  <c r="CJ17"/>
  <c r="CJ18"/>
  <c r="CJ19"/>
  <c r="CJ20"/>
  <c r="CI12"/>
  <c r="CI13"/>
  <c r="CI14"/>
  <c r="CI15"/>
  <c r="CI16"/>
  <c r="CI17"/>
  <c r="CI18"/>
  <c r="CI19"/>
  <c r="CI20"/>
  <c r="CH12"/>
  <c r="CH13"/>
  <c r="CH14"/>
  <c r="CH15"/>
  <c r="CH16"/>
  <c r="CH17"/>
  <c r="CH18"/>
  <c r="CH19"/>
  <c r="CH20"/>
  <c r="CG12"/>
  <c r="CG13"/>
  <c r="CG14"/>
  <c r="CG15"/>
  <c r="CG16"/>
  <c r="CG17"/>
  <c r="CG18"/>
  <c r="CG19"/>
  <c r="CG20"/>
  <c r="CF12"/>
  <c r="CF13"/>
  <c r="CF14"/>
  <c r="CF15"/>
  <c r="CF16"/>
  <c r="CF17"/>
  <c r="CF18"/>
  <c r="CF19"/>
  <c r="CF20"/>
  <c r="CE12"/>
  <c r="CE13"/>
  <c r="CE14"/>
  <c r="CE15"/>
  <c r="CE16"/>
  <c r="CE17"/>
  <c r="CE18"/>
  <c r="CE19"/>
  <c r="CE20"/>
  <c r="CD12"/>
  <c r="CD13"/>
  <c r="CD14"/>
  <c r="CD15"/>
  <c r="CD16"/>
  <c r="CD17"/>
  <c r="CD18"/>
  <c r="CD19"/>
  <c r="CD20"/>
  <c r="CW12" i="5"/>
  <c r="CW13"/>
  <c r="CW14"/>
  <c r="CW15"/>
  <c r="CW16"/>
  <c r="CW17"/>
  <c r="CW18"/>
  <c r="CW19"/>
  <c r="CW20"/>
  <c r="CV12"/>
  <c r="CV13"/>
  <c r="CV14"/>
  <c r="CV15"/>
  <c r="CV16"/>
  <c r="CV17"/>
  <c r="CV18"/>
  <c r="CV19"/>
  <c r="CV20"/>
  <c r="CU12"/>
  <c r="CU13"/>
  <c r="CU14"/>
  <c r="CU15"/>
  <c r="CU16"/>
  <c r="CU17"/>
  <c r="CU18"/>
  <c r="CU19"/>
  <c r="CU20"/>
  <c r="CT12"/>
  <c r="CT13"/>
  <c r="CT14"/>
  <c r="CT15"/>
  <c r="CT16"/>
  <c r="CT17"/>
  <c r="CT18"/>
  <c r="CT19"/>
  <c r="CT20"/>
  <c r="CC12" i="4"/>
  <c r="CC13"/>
  <c r="CC14"/>
  <c r="CC15"/>
  <c r="CC16"/>
  <c r="CC17"/>
  <c r="CC18"/>
  <c r="CC19"/>
  <c r="CC20"/>
  <c r="CB12"/>
  <c r="CB13"/>
  <c r="CB14"/>
  <c r="CB15"/>
  <c r="CB16"/>
  <c r="CB17"/>
  <c r="CB18"/>
  <c r="CB19"/>
  <c r="CB20"/>
  <c r="CA12"/>
  <c r="CA13"/>
  <c r="CA14"/>
  <c r="CA15"/>
  <c r="CA16"/>
  <c r="CA17"/>
  <c r="CA18"/>
  <c r="CA19"/>
  <c r="CA20"/>
  <c r="CS12" i="5"/>
  <c r="CS13"/>
  <c r="CS14"/>
  <c r="CS15"/>
  <c r="CS16"/>
  <c r="CS17"/>
  <c r="CS18"/>
  <c r="CS19"/>
  <c r="CS20"/>
  <c r="CR12"/>
  <c r="CR13"/>
  <c r="CR14"/>
  <c r="CR15"/>
  <c r="CR16"/>
  <c r="CR17"/>
  <c r="CR18"/>
  <c r="CR19"/>
  <c r="CR20"/>
  <c r="CQ12"/>
  <c r="CQ13"/>
  <c r="CQ14"/>
  <c r="CQ15"/>
  <c r="CQ16"/>
  <c r="CQ17"/>
  <c r="CQ18"/>
  <c r="CQ19"/>
  <c r="CQ20"/>
  <c r="BZ12" i="4"/>
  <c r="BZ13"/>
  <c r="BZ14"/>
  <c r="BZ15"/>
  <c r="BZ16"/>
  <c r="BZ17"/>
  <c r="BZ18"/>
  <c r="BZ19"/>
  <c r="BZ20"/>
  <c r="BY12"/>
  <c r="BY13"/>
  <c r="BY14"/>
  <c r="BY15"/>
  <c r="BY16"/>
  <c r="BY17"/>
  <c r="BY18"/>
  <c r="BY19"/>
  <c r="BY20"/>
  <c r="BX12"/>
  <c r="BX13"/>
  <c r="BX14"/>
  <c r="BX15"/>
  <c r="BX16"/>
  <c r="BX17"/>
  <c r="BX18"/>
  <c r="BX19"/>
  <c r="BX20"/>
  <c r="BW12"/>
  <c r="BW13"/>
  <c r="BW14"/>
  <c r="BW15"/>
  <c r="BW16"/>
  <c r="BW17"/>
  <c r="BW18"/>
  <c r="BW19"/>
  <c r="BW20"/>
  <c r="BV12"/>
  <c r="BV13"/>
  <c r="BV14"/>
  <c r="BV15"/>
  <c r="BV16"/>
  <c r="BV17"/>
  <c r="BV18"/>
  <c r="BV19"/>
  <c r="BV20"/>
  <c r="BU12"/>
  <c r="BU13"/>
  <c r="BU14"/>
  <c r="BU15"/>
  <c r="BU16"/>
  <c r="BU17"/>
  <c r="BU18"/>
  <c r="BU19"/>
  <c r="BU20"/>
  <c r="CP12" i="5"/>
  <c r="CP13"/>
  <c r="CP14"/>
  <c r="CP15"/>
  <c r="CP16"/>
  <c r="CP17"/>
  <c r="CP18"/>
  <c r="CP19"/>
  <c r="CP20"/>
  <c r="CO12"/>
  <c r="CO13"/>
  <c r="CO14"/>
  <c r="CO15"/>
  <c r="CO16"/>
  <c r="CO17"/>
  <c r="CO18"/>
  <c r="CO19"/>
  <c r="CO20"/>
  <c r="CN12"/>
  <c r="CN13"/>
  <c r="CN14"/>
  <c r="CN15"/>
  <c r="CN16"/>
  <c r="CN17"/>
  <c r="CN18"/>
  <c r="CN19"/>
  <c r="CN20"/>
  <c r="CM12"/>
  <c r="CM13"/>
  <c r="CM14"/>
  <c r="CM15"/>
  <c r="CM16"/>
  <c r="CM17"/>
  <c r="CM18"/>
  <c r="CM19"/>
  <c r="CM20"/>
  <c r="CL12"/>
  <c r="CL13"/>
  <c r="CL14"/>
  <c r="CL15"/>
  <c r="CL16"/>
  <c r="CL17"/>
  <c r="CL18"/>
  <c r="CL19"/>
  <c r="CL20"/>
  <c r="CK12"/>
  <c r="CK13"/>
  <c r="CK14"/>
  <c r="CK15"/>
  <c r="CK16"/>
  <c r="CK17"/>
  <c r="CK18"/>
  <c r="CK19"/>
  <c r="CK20"/>
  <c r="CJ12"/>
  <c r="CJ13"/>
  <c r="CJ14"/>
  <c r="CJ15"/>
  <c r="CJ16"/>
  <c r="CJ17"/>
  <c r="CJ18"/>
  <c r="CJ19"/>
  <c r="CJ20"/>
  <c r="BT12" i="4"/>
  <c r="BT13"/>
  <c r="BT14"/>
  <c r="BT15"/>
  <c r="BT16"/>
  <c r="BT17"/>
  <c r="BT18"/>
  <c r="BT19"/>
  <c r="BT20"/>
  <c r="BS12"/>
  <c r="BS13"/>
  <c r="BS14"/>
  <c r="BS15"/>
  <c r="BS16"/>
  <c r="BS17"/>
  <c r="BS18"/>
  <c r="BS19"/>
  <c r="BS20"/>
  <c r="BR12"/>
  <c r="BR13"/>
  <c r="BR14"/>
  <c r="BR15"/>
  <c r="BR16"/>
  <c r="BR17"/>
  <c r="BR18"/>
  <c r="BR19"/>
  <c r="BR20"/>
  <c r="BQ12"/>
  <c r="BQ13"/>
  <c r="BQ14"/>
  <c r="BQ15"/>
  <c r="BQ16"/>
  <c r="BQ17"/>
  <c r="BQ18"/>
  <c r="BQ19"/>
  <c r="BQ20"/>
  <c r="BP12"/>
  <c r="BP13"/>
  <c r="BP14"/>
  <c r="BP15"/>
  <c r="BP16"/>
  <c r="BP17"/>
  <c r="BP18"/>
  <c r="BP19"/>
  <c r="BP20"/>
  <c r="BO12"/>
  <c r="BO13"/>
  <c r="BO14"/>
  <c r="BO15"/>
  <c r="BO16"/>
  <c r="BO17"/>
  <c r="BO18"/>
  <c r="BO19"/>
  <c r="BO20"/>
  <c r="BN12"/>
  <c r="BN13"/>
  <c r="BN14"/>
  <c r="BN15"/>
  <c r="BN16"/>
  <c r="BN17"/>
  <c r="BN18"/>
  <c r="BN19"/>
  <c r="BN20"/>
  <c r="BM12"/>
  <c r="BM13"/>
  <c r="BM14"/>
  <c r="BM15"/>
  <c r="BM16"/>
  <c r="BM17"/>
  <c r="BM18"/>
  <c r="BM19"/>
  <c r="BM20"/>
  <c r="BL12"/>
  <c r="BL13"/>
  <c r="BL14"/>
  <c r="BL15"/>
  <c r="BL16"/>
  <c r="BL17"/>
  <c r="BL18"/>
  <c r="BL19"/>
  <c r="BL20"/>
  <c r="BK12"/>
  <c r="BK13"/>
  <c r="BK14"/>
  <c r="BK15"/>
  <c r="BK16"/>
  <c r="BK17"/>
  <c r="BK18"/>
  <c r="BK19"/>
  <c r="BK20"/>
  <c r="BJ12"/>
  <c r="BJ13"/>
  <c r="BJ14"/>
  <c r="BJ15"/>
  <c r="BJ16"/>
  <c r="BJ17"/>
  <c r="BJ18"/>
  <c r="BJ19"/>
  <c r="BJ20"/>
  <c r="BI12"/>
  <c r="BI13"/>
  <c r="BI14"/>
  <c r="BI15"/>
  <c r="BI16"/>
  <c r="BI17"/>
  <c r="BI18"/>
  <c r="BI19"/>
  <c r="BI20"/>
  <c r="BH12"/>
  <c r="BH13"/>
  <c r="BH14"/>
  <c r="BH15"/>
  <c r="BH16"/>
  <c r="BH17"/>
  <c r="BH18"/>
  <c r="BH19"/>
  <c r="BH20"/>
  <c r="BG12"/>
  <c r="BG13"/>
  <c r="BG14"/>
  <c r="BG15"/>
  <c r="BG16"/>
  <c r="BG17"/>
  <c r="BG18"/>
  <c r="BG19"/>
  <c r="BG20"/>
  <c r="BF12"/>
  <c r="BF13"/>
  <c r="BF14"/>
  <c r="BF15"/>
  <c r="BF16"/>
  <c r="BF17"/>
  <c r="BF18"/>
  <c r="BF19"/>
  <c r="BF20"/>
  <c r="BE12"/>
  <c r="BE13"/>
  <c r="BE14"/>
  <c r="BE15"/>
  <c r="BE16"/>
  <c r="BE17"/>
  <c r="BE18"/>
  <c r="BE19"/>
  <c r="BE20"/>
  <c r="BD12"/>
  <c r="BD13"/>
  <c r="BD14"/>
  <c r="BD15"/>
  <c r="BD16"/>
  <c r="BD17"/>
  <c r="BD18"/>
  <c r="BD19"/>
  <c r="BD20"/>
  <c r="CI12" i="5"/>
  <c r="CI13"/>
  <c r="CI14"/>
  <c r="CI15"/>
  <c r="CI16"/>
  <c r="CI17"/>
  <c r="CI18"/>
  <c r="CI19"/>
  <c r="CI20"/>
  <c r="CH12"/>
  <c r="CH13"/>
  <c r="CH14"/>
  <c r="CH15"/>
  <c r="CH16"/>
  <c r="CH17"/>
  <c r="CH18"/>
  <c r="CH19"/>
  <c r="CH20"/>
  <c r="CG12"/>
  <c r="CG13"/>
  <c r="CG14"/>
  <c r="CG15"/>
  <c r="CG16"/>
  <c r="CG17"/>
  <c r="CG18"/>
  <c r="CG19"/>
  <c r="CG20"/>
  <c r="CF12"/>
  <c r="CF13"/>
  <c r="CF14"/>
  <c r="CF15"/>
  <c r="CF16"/>
  <c r="CF17"/>
  <c r="CF18"/>
  <c r="CF19"/>
  <c r="CF20"/>
  <c r="CE12"/>
  <c r="CE13"/>
  <c r="CE14"/>
  <c r="CE15"/>
  <c r="CE16"/>
  <c r="CE17"/>
  <c r="CE18"/>
  <c r="CE19"/>
  <c r="CE20"/>
  <c r="CD12"/>
  <c r="CD13"/>
  <c r="CD14"/>
  <c r="CD15"/>
  <c r="CD16"/>
  <c r="CD17"/>
  <c r="CD18"/>
  <c r="CD19"/>
  <c r="CD20"/>
  <c r="CC12"/>
  <c r="CC13"/>
  <c r="CC14"/>
  <c r="CC15"/>
  <c r="CC16"/>
  <c r="CC17"/>
  <c r="CC18"/>
  <c r="CC19"/>
  <c r="CC20"/>
  <c r="CB12"/>
  <c r="CB13"/>
  <c r="CB14"/>
  <c r="CB15"/>
  <c r="CB16"/>
  <c r="CB17"/>
  <c r="CB18"/>
  <c r="CB19"/>
  <c r="CB20"/>
  <c r="CA12"/>
  <c r="CA13"/>
  <c r="CA14"/>
  <c r="CA15"/>
  <c r="CA16"/>
  <c r="CA17"/>
  <c r="CA18"/>
  <c r="CA19"/>
  <c r="CA20"/>
  <c r="BZ12"/>
  <c r="BZ13"/>
  <c r="BZ14"/>
  <c r="BZ15"/>
  <c r="BZ16"/>
  <c r="BZ17"/>
  <c r="BZ18"/>
  <c r="BZ19"/>
  <c r="BZ20"/>
  <c r="BY12"/>
  <c r="BY13"/>
  <c r="BY14"/>
  <c r="BY15"/>
  <c r="BY16"/>
  <c r="BY17"/>
  <c r="BY18"/>
  <c r="BY19"/>
  <c r="BY20"/>
  <c r="BX12"/>
  <c r="BX13"/>
  <c r="BX14"/>
  <c r="BX15"/>
  <c r="BX16"/>
  <c r="BX17"/>
  <c r="BX18"/>
  <c r="BX19"/>
  <c r="BX20"/>
  <c r="BW12"/>
  <c r="BW13"/>
  <c r="BW14"/>
  <c r="BW15"/>
  <c r="BW16"/>
  <c r="BW17"/>
  <c r="BW18"/>
  <c r="BW19"/>
  <c r="BW20"/>
  <c r="BV12"/>
  <c r="BV13"/>
  <c r="BV14"/>
  <c r="BV15"/>
  <c r="BV16"/>
  <c r="BV17"/>
  <c r="BV18"/>
  <c r="BV19"/>
  <c r="BV20"/>
  <c r="BU12"/>
  <c r="BU13"/>
  <c r="BU14"/>
  <c r="BU15"/>
  <c r="BU16"/>
  <c r="BU17"/>
  <c r="BU18"/>
  <c r="BU19"/>
  <c r="BU20"/>
  <c r="BC12" i="4"/>
  <c r="BC13"/>
  <c r="BC14"/>
  <c r="BC15"/>
  <c r="BC16"/>
  <c r="BC17"/>
  <c r="BC18"/>
  <c r="BC19"/>
  <c r="BC20"/>
  <c r="BB12"/>
  <c r="BB13"/>
  <c r="BB14"/>
  <c r="BB15"/>
  <c r="BB16"/>
  <c r="BB17"/>
  <c r="BB18"/>
  <c r="BB19"/>
  <c r="BB20"/>
  <c r="BA12"/>
  <c r="BA13"/>
  <c r="BA14"/>
  <c r="BA15"/>
  <c r="BA16"/>
  <c r="BA17"/>
  <c r="BA18"/>
  <c r="BA19"/>
  <c r="BA20"/>
  <c r="AZ12"/>
  <c r="AZ13"/>
  <c r="AZ14"/>
  <c r="AZ15"/>
  <c r="AZ16"/>
  <c r="AZ17"/>
  <c r="AZ18"/>
  <c r="AZ19"/>
  <c r="AZ20"/>
  <c r="AY12"/>
  <c r="AY13"/>
  <c r="AY14"/>
  <c r="AY15"/>
  <c r="AY16"/>
  <c r="AY17"/>
  <c r="AY18"/>
  <c r="AY19"/>
  <c r="AY20"/>
  <c r="BT12" i="5"/>
  <c r="BT13"/>
  <c r="BT14"/>
  <c r="BT15"/>
  <c r="BT16"/>
  <c r="BT17"/>
  <c r="BT18"/>
  <c r="BT19"/>
  <c r="BT20"/>
  <c r="BS12"/>
  <c r="BS13"/>
  <c r="BS14"/>
  <c r="BS15"/>
  <c r="BS16"/>
  <c r="BS17"/>
  <c r="BS18"/>
  <c r="BS19"/>
  <c r="BS20"/>
  <c r="BR12"/>
  <c r="BR13"/>
  <c r="BR14"/>
  <c r="BR15"/>
  <c r="BR16"/>
  <c r="BR17"/>
  <c r="BR18"/>
  <c r="BR19"/>
  <c r="BR20"/>
  <c r="BQ12"/>
  <c r="BQ13"/>
  <c r="BQ14"/>
  <c r="BQ15"/>
  <c r="BQ16"/>
  <c r="BQ17"/>
  <c r="BQ18"/>
  <c r="BQ19"/>
  <c r="BQ20"/>
  <c r="BP12"/>
  <c r="BP13"/>
  <c r="BP14"/>
  <c r="BP15"/>
  <c r="BP16"/>
  <c r="BP17"/>
  <c r="BP18"/>
  <c r="BP19"/>
  <c r="BP20"/>
  <c r="BO12"/>
  <c r="BO13"/>
  <c r="BO14"/>
  <c r="BO15"/>
  <c r="BO16"/>
  <c r="BO17"/>
  <c r="BO18"/>
  <c r="BO19"/>
  <c r="BO20"/>
  <c r="BN12"/>
  <c r="BN13"/>
  <c r="BN14"/>
  <c r="BN15"/>
  <c r="BN16"/>
  <c r="BN17"/>
  <c r="BN18"/>
  <c r="BN19"/>
  <c r="BN20"/>
  <c r="BM12"/>
  <c r="BM13"/>
  <c r="BM14"/>
  <c r="BM15"/>
  <c r="BM16"/>
  <c r="BM17"/>
  <c r="BM18"/>
  <c r="BM19"/>
  <c r="BM20"/>
  <c r="BL12"/>
  <c r="BL13"/>
  <c r="BL14"/>
  <c r="BL15"/>
  <c r="BL16"/>
  <c r="BL17"/>
  <c r="BL18"/>
  <c r="BL19"/>
  <c r="BL20"/>
  <c r="BK12"/>
  <c r="BK13"/>
  <c r="BK14"/>
  <c r="BK15"/>
  <c r="BK16"/>
  <c r="BK17"/>
  <c r="BK18"/>
  <c r="BK19"/>
  <c r="BK20"/>
  <c r="BJ12"/>
  <c r="BJ13"/>
  <c r="BJ14"/>
  <c r="BJ15"/>
  <c r="BJ16"/>
  <c r="BJ17"/>
  <c r="BJ18"/>
  <c r="BJ19"/>
  <c r="BJ20"/>
  <c r="AX12" i="4"/>
  <c r="AX13"/>
  <c r="AX14"/>
  <c r="AX15"/>
  <c r="AX16"/>
  <c r="AX17"/>
  <c r="AX18"/>
  <c r="AX19"/>
  <c r="AX20"/>
  <c r="AW12"/>
  <c r="AW13"/>
  <c r="AW14"/>
  <c r="AW15"/>
  <c r="AW16"/>
  <c r="AW17"/>
  <c r="AW18"/>
  <c r="AW19"/>
  <c r="AW20"/>
  <c r="AV12"/>
  <c r="AV13"/>
  <c r="AV14"/>
  <c r="AV15"/>
  <c r="AV16"/>
  <c r="AV17"/>
  <c r="AV18"/>
  <c r="AV19"/>
  <c r="AV20"/>
  <c r="AU12"/>
  <c r="AU13"/>
  <c r="AU14"/>
  <c r="AU15"/>
  <c r="AU16"/>
  <c r="AU17"/>
  <c r="AU18"/>
  <c r="AU19"/>
  <c r="AU20"/>
  <c r="AT12"/>
  <c r="AT13"/>
  <c r="AT14"/>
  <c r="AT15"/>
  <c r="AT16"/>
  <c r="AT17"/>
  <c r="AT18"/>
  <c r="AT19"/>
  <c r="AT20"/>
  <c r="AS12"/>
  <c r="AS13"/>
  <c r="AS14"/>
  <c r="AS15"/>
  <c r="AS16"/>
  <c r="AS17"/>
  <c r="AS18"/>
  <c r="AS19"/>
  <c r="AS20"/>
  <c r="AR12"/>
  <c r="AR13"/>
  <c r="AR14"/>
  <c r="AR15"/>
  <c r="AR16"/>
  <c r="AR17"/>
  <c r="AR18"/>
  <c r="AR19"/>
  <c r="AR20"/>
  <c r="AQ12"/>
  <c r="AQ13"/>
  <c r="AQ14"/>
  <c r="AQ15"/>
  <c r="AQ16"/>
  <c r="AQ17"/>
  <c r="AQ18"/>
  <c r="AQ19"/>
  <c r="AQ20"/>
  <c r="AP12"/>
  <c r="AP13"/>
  <c r="AP14"/>
  <c r="AP15"/>
  <c r="AP16"/>
  <c r="AP17"/>
  <c r="AP18"/>
  <c r="AP19"/>
  <c r="AP20"/>
  <c r="AO12"/>
  <c r="AO13"/>
  <c r="AO14"/>
  <c r="AO15"/>
  <c r="AO16"/>
  <c r="AO17"/>
  <c r="AO18"/>
  <c r="AO19"/>
  <c r="AO20"/>
  <c r="AN12"/>
  <c r="AN13"/>
  <c r="AN14"/>
  <c r="AN15"/>
  <c r="AN16"/>
  <c r="AN17"/>
  <c r="AN18"/>
  <c r="AN19"/>
  <c r="AN20"/>
  <c r="AM12"/>
  <c r="AM13"/>
  <c r="AM14"/>
  <c r="AM15"/>
  <c r="AM16"/>
  <c r="AM17"/>
  <c r="AM18"/>
  <c r="AM19"/>
  <c r="AM20"/>
  <c r="AL12"/>
  <c r="AL13"/>
  <c r="AL14"/>
  <c r="AL15"/>
  <c r="AL16"/>
  <c r="AL17"/>
  <c r="AL18"/>
  <c r="AL19"/>
  <c r="AL20"/>
  <c r="BI12" i="5"/>
  <c r="BI13"/>
  <c r="BI14"/>
  <c r="BI15"/>
  <c r="BI16"/>
  <c r="BI17"/>
  <c r="BI18"/>
  <c r="BI19"/>
  <c r="BI20"/>
  <c r="BH12"/>
  <c r="BH13"/>
  <c r="BH14"/>
  <c r="BH15"/>
  <c r="BH16"/>
  <c r="BH17"/>
  <c r="BH18"/>
  <c r="BH19"/>
  <c r="BH20"/>
  <c r="BG12"/>
  <c r="BG13"/>
  <c r="BG14"/>
  <c r="BG15"/>
  <c r="BG16"/>
  <c r="BG17"/>
  <c r="BG18"/>
  <c r="BG19"/>
  <c r="BG20"/>
  <c r="BF12"/>
  <c r="BF13"/>
  <c r="BF14"/>
  <c r="BF15"/>
  <c r="BF16"/>
  <c r="BF17"/>
  <c r="BF18"/>
  <c r="BF19"/>
  <c r="BF20"/>
  <c r="BE12"/>
  <c r="BE13"/>
  <c r="BE14"/>
  <c r="BE15"/>
  <c r="BE16"/>
  <c r="BE17"/>
  <c r="BE18"/>
  <c r="BE19"/>
  <c r="BE20"/>
  <c r="BD12"/>
  <c r="BD13"/>
  <c r="BD14"/>
  <c r="BD15"/>
  <c r="BD16"/>
  <c r="BD17"/>
  <c r="BD18"/>
  <c r="BD19"/>
  <c r="BD20"/>
  <c r="BC12"/>
  <c r="BC13"/>
  <c r="BC14"/>
  <c r="BC15"/>
  <c r="BC16"/>
  <c r="BC17"/>
  <c r="BC18"/>
  <c r="BC19"/>
  <c r="BC20"/>
  <c r="BB12"/>
  <c r="BB13"/>
  <c r="BB14"/>
  <c r="BB15"/>
  <c r="BB16"/>
  <c r="BB17"/>
  <c r="BB18"/>
  <c r="BB19"/>
  <c r="BB20"/>
  <c r="BA12"/>
  <c r="BA13"/>
  <c r="BA14"/>
  <c r="BA15"/>
  <c r="BA16"/>
  <c r="BA17"/>
  <c r="BA18"/>
  <c r="BA19"/>
  <c r="BA20"/>
  <c r="AK12" i="4"/>
  <c r="AK13"/>
  <c r="AK14"/>
  <c r="AK15"/>
  <c r="AK16"/>
  <c r="AK17"/>
  <c r="AK18"/>
  <c r="AK19"/>
  <c r="AK20"/>
  <c r="AJ12"/>
  <c r="AJ13"/>
  <c r="AJ14"/>
  <c r="AJ15"/>
  <c r="AJ16"/>
  <c r="AJ17"/>
  <c r="AJ18"/>
  <c r="AJ19"/>
  <c r="AJ20"/>
  <c r="AI12"/>
  <c r="AI13"/>
  <c r="AI14"/>
  <c r="AI15"/>
  <c r="AI16"/>
  <c r="AI17"/>
  <c r="AI18"/>
  <c r="AI19"/>
  <c r="AI20"/>
  <c r="AH12"/>
  <c r="AH13"/>
  <c r="AH14"/>
  <c r="AH15"/>
  <c r="AH16"/>
  <c r="AH17"/>
  <c r="AH18"/>
  <c r="AH19"/>
  <c r="AH20"/>
  <c r="AG12"/>
  <c r="AG13"/>
  <c r="AG14"/>
  <c r="AG15"/>
  <c r="AG16"/>
  <c r="AG17"/>
  <c r="AG18"/>
  <c r="AG19"/>
  <c r="AG20"/>
  <c r="AF12"/>
  <c r="AF13"/>
  <c r="AF14"/>
  <c r="AF15"/>
  <c r="AF16"/>
  <c r="AF17"/>
  <c r="AF18"/>
  <c r="AF19"/>
  <c r="AF20"/>
  <c r="AE12"/>
  <c r="AE13"/>
  <c r="AE14"/>
  <c r="AE15"/>
  <c r="AE16"/>
  <c r="AE17"/>
  <c r="AE18"/>
  <c r="AE19"/>
  <c r="AE20"/>
  <c r="AD12"/>
  <c r="AD13"/>
  <c r="AD14"/>
  <c r="AD15"/>
  <c r="AD16"/>
  <c r="AD17"/>
  <c r="AD18"/>
  <c r="AD19"/>
  <c r="AD20"/>
  <c r="AC12"/>
  <c r="AC13"/>
  <c r="AC14"/>
  <c r="AC15"/>
  <c r="AC16"/>
  <c r="AC17"/>
  <c r="AC18"/>
  <c r="AC19"/>
  <c r="AC20"/>
  <c r="AB12"/>
  <c r="AB13"/>
  <c r="AB14"/>
  <c r="AB15"/>
  <c r="AB16"/>
  <c r="AB17"/>
  <c r="AB18"/>
  <c r="AB19"/>
  <c r="AB20"/>
  <c r="AA12"/>
  <c r="AA13"/>
  <c r="AA14"/>
  <c r="AA15"/>
  <c r="AA16"/>
  <c r="AA17"/>
  <c r="AA18"/>
  <c r="AA19"/>
  <c r="AA20"/>
  <c r="Z12"/>
  <c r="Z13"/>
  <c r="Z14"/>
  <c r="Z15"/>
  <c r="Z16"/>
  <c r="Z17"/>
  <c r="Z18"/>
  <c r="Z19"/>
  <c r="Z20"/>
  <c r="Y12"/>
  <c r="Y13"/>
  <c r="Y14"/>
  <c r="Y15"/>
  <c r="Y16"/>
  <c r="Y17"/>
  <c r="Y18"/>
  <c r="Y19"/>
  <c r="Y20"/>
  <c r="X12"/>
  <c r="X13"/>
  <c r="X14"/>
  <c r="X15"/>
  <c r="X16"/>
  <c r="X17"/>
  <c r="X18"/>
  <c r="X19"/>
  <c r="X20"/>
  <c r="W12"/>
  <c r="W13"/>
  <c r="W14"/>
  <c r="W15"/>
  <c r="W16"/>
  <c r="W17"/>
  <c r="W18"/>
  <c r="W19"/>
  <c r="W20"/>
  <c r="V12"/>
  <c r="V13"/>
  <c r="V14"/>
  <c r="V15"/>
  <c r="V16"/>
  <c r="V17"/>
  <c r="V18"/>
  <c r="V19"/>
  <c r="V20"/>
  <c r="U12"/>
  <c r="U13"/>
  <c r="U14"/>
  <c r="U15"/>
  <c r="U16"/>
  <c r="U17"/>
  <c r="U18"/>
  <c r="U19"/>
  <c r="U20"/>
  <c r="T12"/>
  <c r="T13"/>
  <c r="T14"/>
  <c r="T15"/>
  <c r="T16"/>
  <c r="T17"/>
  <c r="T18"/>
  <c r="T19"/>
  <c r="T20"/>
  <c r="AZ12" i="5"/>
  <c r="AZ13"/>
  <c r="AZ14"/>
  <c r="AZ15"/>
  <c r="AZ16"/>
  <c r="AZ17"/>
  <c r="AZ18"/>
  <c r="AZ19"/>
  <c r="AZ20"/>
  <c r="AY12"/>
  <c r="AY13"/>
  <c r="AY14"/>
  <c r="AY15"/>
  <c r="AY16"/>
  <c r="AY17"/>
  <c r="AY18"/>
  <c r="AY19"/>
  <c r="AY20"/>
  <c r="AX12"/>
  <c r="AX13"/>
  <c r="AX14"/>
  <c r="AX15"/>
  <c r="AX16"/>
  <c r="AX17"/>
  <c r="AX18"/>
  <c r="AX19"/>
  <c r="AX20"/>
  <c r="AW12"/>
  <c r="AW13"/>
  <c r="AW14"/>
  <c r="AW15"/>
  <c r="AW16"/>
  <c r="AW17"/>
  <c r="AW18"/>
  <c r="AW19"/>
  <c r="AW20"/>
  <c r="AV12"/>
  <c r="AV13"/>
  <c r="AV14"/>
  <c r="AV15"/>
  <c r="AV16"/>
  <c r="AV17"/>
  <c r="AV18"/>
  <c r="AV19"/>
  <c r="AV20"/>
  <c r="AU12"/>
  <c r="AU13"/>
  <c r="AU14"/>
  <c r="AU15"/>
  <c r="AU16"/>
  <c r="AU17"/>
  <c r="AU18"/>
  <c r="AU19"/>
  <c r="AU20"/>
  <c r="AT12"/>
  <c r="AT13"/>
  <c r="AT14"/>
  <c r="AT15"/>
  <c r="AT16"/>
  <c r="AT17"/>
  <c r="AT18"/>
  <c r="AT19"/>
  <c r="AT20"/>
  <c r="AS12"/>
  <c r="AS13"/>
  <c r="AS14"/>
  <c r="AS15"/>
  <c r="AS16"/>
  <c r="AS17"/>
  <c r="AS18"/>
  <c r="AS19"/>
  <c r="AS20"/>
  <c r="AR12"/>
  <c r="AR13"/>
  <c r="AR14"/>
  <c r="AR15"/>
  <c r="AR16"/>
  <c r="AR17"/>
  <c r="AR18"/>
  <c r="AR19"/>
  <c r="AR20"/>
  <c r="AQ12"/>
  <c r="AQ13"/>
  <c r="AQ14"/>
  <c r="AQ15"/>
  <c r="AQ16"/>
  <c r="AQ17"/>
  <c r="AQ18"/>
  <c r="AQ19"/>
  <c r="AQ20"/>
  <c r="AP12"/>
  <c r="AP13"/>
  <c r="AP14"/>
  <c r="AP15"/>
  <c r="AP16"/>
  <c r="AP17"/>
  <c r="AP18"/>
  <c r="AP19"/>
  <c r="AP20"/>
  <c r="AO12"/>
  <c r="AO13"/>
  <c r="AO14"/>
  <c r="AO15"/>
  <c r="AO16"/>
  <c r="AO17"/>
  <c r="AO18"/>
  <c r="AO19"/>
  <c r="AO20"/>
  <c r="AN12"/>
  <c r="AN13"/>
  <c r="AN14"/>
  <c r="AN15"/>
  <c r="AN16"/>
  <c r="AN17"/>
  <c r="AN18"/>
  <c r="AN19"/>
  <c r="AN20"/>
  <c r="AM12"/>
  <c r="AM13"/>
  <c r="AM14"/>
  <c r="AM15"/>
  <c r="AM16"/>
  <c r="AM17"/>
  <c r="AM18"/>
  <c r="AM19"/>
  <c r="AM20"/>
  <c r="AL12"/>
  <c r="AL13"/>
  <c r="AL14"/>
  <c r="AL15"/>
  <c r="AL16"/>
  <c r="AL17"/>
  <c r="AL18"/>
  <c r="AL19"/>
  <c r="AL20"/>
  <c r="AK12"/>
  <c r="AK13"/>
  <c r="AK14"/>
  <c r="AK15"/>
  <c r="AK16"/>
  <c r="AK17"/>
  <c r="AK18"/>
  <c r="AK19"/>
  <c r="AK20"/>
  <c r="AJ12"/>
  <c r="AJ13"/>
  <c r="AJ14"/>
  <c r="AJ15"/>
  <c r="AJ16"/>
  <c r="AJ17"/>
  <c r="AJ18"/>
  <c r="AJ19"/>
  <c r="AJ20"/>
  <c r="AI12"/>
  <c r="AI13"/>
  <c r="AI14"/>
  <c r="AI15"/>
  <c r="AI16"/>
  <c r="AI17"/>
  <c r="AI18"/>
  <c r="AI19"/>
  <c r="AI20"/>
  <c r="AH12"/>
  <c r="AH13"/>
  <c r="AH14"/>
  <c r="AH15"/>
  <c r="AH16"/>
  <c r="AH17"/>
  <c r="AH18"/>
  <c r="AH19"/>
  <c r="AH20"/>
  <c r="AG12"/>
  <c r="AG13"/>
  <c r="AG14"/>
  <c r="AG15"/>
  <c r="AG16"/>
  <c r="AG17"/>
  <c r="AG18"/>
  <c r="AG19"/>
  <c r="AG20"/>
  <c r="S12" i="4"/>
  <c r="S13"/>
  <c r="S14"/>
  <c r="S15"/>
  <c r="S16"/>
  <c r="S17"/>
  <c r="S18"/>
  <c r="S19"/>
  <c r="S20"/>
  <c r="R12"/>
  <c r="R13"/>
  <c r="R14"/>
  <c r="R15"/>
  <c r="R16"/>
  <c r="R17"/>
  <c r="R18"/>
  <c r="R19"/>
  <c r="R20"/>
  <c r="Q12"/>
  <c r="Q13"/>
  <c r="Q14"/>
  <c r="Q15"/>
  <c r="Q16"/>
  <c r="Q17"/>
  <c r="Q18"/>
  <c r="Q19"/>
  <c r="Q20"/>
  <c r="P12"/>
  <c r="P13"/>
  <c r="P14"/>
  <c r="P15"/>
  <c r="P16"/>
  <c r="P17"/>
  <c r="P18"/>
  <c r="P19"/>
  <c r="P20"/>
  <c r="O12"/>
  <c r="O13"/>
  <c r="O14"/>
  <c r="O15"/>
  <c r="O16"/>
  <c r="O17"/>
  <c r="O18"/>
  <c r="O19"/>
  <c r="O20"/>
  <c r="N12"/>
  <c r="N13"/>
  <c r="N14"/>
  <c r="N15"/>
  <c r="N16"/>
  <c r="N17"/>
  <c r="N18"/>
  <c r="N19"/>
  <c r="N20"/>
  <c r="M12"/>
  <c r="M13"/>
  <c r="M14"/>
  <c r="M15"/>
  <c r="M16"/>
  <c r="M17"/>
  <c r="M18"/>
  <c r="M19"/>
  <c r="M20"/>
  <c r="L12"/>
  <c r="L13"/>
  <c r="L14"/>
  <c r="L15"/>
  <c r="L16"/>
  <c r="L17"/>
  <c r="L18"/>
  <c r="L19"/>
  <c r="L20"/>
  <c r="K12"/>
  <c r="K13"/>
  <c r="K14"/>
  <c r="K15"/>
  <c r="K16"/>
  <c r="K17"/>
  <c r="K18"/>
  <c r="K19"/>
  <c r="K20"/>
  <c r="J12"/>
  <c r="J13"/>
  <c r="J14"/>
  <c r="J15"/>
  <c r="J16"/>
  <c r="J17"/>
  <c r="J18"/>
  <c r="J19"/>
  <c r="J20"/>
  <c r="I12"/>
  <c r="I13"/>
  <c r="I14"/>
  <c r="I15"/>
  <c r="I16"/>
  <c r="I17"/>
  <c r="I18"/>
  <c r="I19"/>
  <c r="I20"/>
  <c r="H12"/>
  <c r="H13"/>
  <c r="H14"/>
  <c r="H15"/>
  <c r="H16"/>
  <c r="H17"/>
  <c r="H18"/>
  <c r="H19"/>
  <c r="H20"/>
  <c r="AF12" i="5"/>
  <c r="AF13"/>
  <c r="AF14"/>
  <c r="AF15"/>
  <c r="AF16"/>
  <c r="AF17"/>
  <c r="AF18"/>
  <c r="AF19"/>
  <c r="AF20"/>
  <c r="AE12"/>
  <c r="AE13"/>
  <c r="AE14"/>
  <c r="AE15"/>
  <c r="AE16"/>
  <c r="AE17"/>
  <c r="AE18"/>
  <c r="AE19"/>
  <c r="AE20"/>
  <c r="AD12"/>
  <c r="AD13"/>
  <c r="AD14"/>
  <c r="AD15"/>
  <c r="AD16"/>
  <c r="AD17"/>
  <c r="AD18"/>
  <c r="AD19"/>
  <c r="AD20"/>
  <c r="AC12"/>
  <c r="AC13"/>
  <c r="AC14"/>
  <c r="AC15"/>
  <c r="AC16"/>
  <c r="AC17"/>
  <c r="AC18"/>
  <c r="AC19"/>
  <c r="AC20"/>
  <c r="AB12"/>
  <c r="AB13"/>
  <c r="AB14"/>
  <c r="AB15"/>
  <c r="AB16"/>
  <c r="AB17"/>
  <c r="AB18"/>
  <c r="AB19"/>
  <c r="AB20"/>
  <c r="AA12"/>
  <c r="AA13"/>
  <c r="AA14"/>
  <c r="AA15"/>
  <c r="AA16"/>
  <c r="AA17"/>
  <c r="AA18"/>
  <c r="AA19"/>
  <c r="AA20"/>
  <c r="Z12"/>
  <c r="Z13"/>
  <c r="Z14"/>
  <c r="Z15"/>
  <c r="Z16"/>
  <c r="Z17"/>
  <c r="Z18"/>
  <c r="Z19"/>
  <c r="Z20"/>
  <c r="Y12"/>
  <c r="Y13"/>
  <c r="Y14"/>
  <c r="Y15"/>
  <c r="Y16"/>
  <c r="Y17"/>
  <c r="Y18"/>
  <c r="Y19"/>
  <c r="Y20"/>
  <c r="X12"/>
  <c r="X13"/>
  <c r="X14"/>
  <c r="X15"/>
  <c r="X16"/>
  <c r="X17"/>
  <c r="X18"/>
  <c r="X19"/>
  <c r="X20"/>
  <c r="W12"/>
  <c r="W13"/>
  <c r="W14"/>
  <c r="W15"/>
  <c r="W16"/>
  <c r="W17"/>
  <c r="W18"/>
  <c r="W19"/>
  <c r="W20"/>
  <c r="V12"/>
  <c r="V13"/>
  <c r="V14"/>
  <c r="V15"/>
  <c r="V16"/>
  <c r="V17"/>
  <c r="V18"/>
  <c r="V19"/>
  <c r="V20"/>
  <c r="U12"/>
  <c r="U13"/>
  <c r="U14"/>
  <c r="U15"/>
  <c r="U16"/>
  <c r="U17"/>
  <c r="U18"/>
  <c r="U19"/>
  <c r="U20"/>
  <c r="T12"/>
  <c r="T13"/>
  <c r="T14"/>
  <c r="T15"/>
  <c r="T16"/>
  <c r="T17"/>
  <c r="T18"/>
  <c r="T19"/>
  <c r="T20"/>
  <c r="S12"/>
  <c r="S13"/>
  <c r="S14"/>
  <c r="S15"/>
  <c r="S16"/>
  <c r="S17"/>
  <c r="S18"/>
  <c r="S19"/>
  <c r="S20"/>
  <c r="R12"/>
  <c r="R13"/>
  <c r="R14"/>
  <c r="R15"/>
  <c r="R16"/>
  <c r="R17"/>
  <c r="R18"/>
  <c r="R19"/>
  <c r="R20"/>
  <c r="Q12"/>
  <c r="Q13"/>
  <c r="Q14"/>
  <c r="Q15"/>
  <c r="Q16"/>
  <c r="Q17"/>
  <c r="Q18"/>
  <c r="Q19"/>
  <c r="Q20"/>
  <c r="G12" i="4"/>
  <c r="G13"/>
  <c r="G14"/>
  <c r="G15"/>
  <c r="G16"/>
  <c r="G17"/>
  <c r="G18"/>
  <c r="G19"/>
  <c r="G20"/>
  <c r="F12"/>
  <c r="F13"/>
  <c r="F14"/>
  <c r="F15"/>
  <c r="F16"/>
  <c r="F17"/>
  <c r="F18"/>
  <c r="F19"/>
  <c r="F20"/>
  <c r="E12"/>
  <c r="E13"/>
  <c r="E14"/>
  <c r="E15"/>
  <c r="E16"/>
  <c r="E17"/>
  <c r="E18"/>
  <c r="E19"/>
  <c r="E20"/>
  <c r="D12"/>
  <c r="D13"/>
  <c r="D14"/>
  <c r="D15"/>
  <c r="D16"/>
  <c r="D17"/>
  <c r="D18"/>
  <c r="D19"/>
  <c r="D20"/>
  <c r="C12"/>
  <c r="C13"/>
  <c r="C14"/>
  <c r="C15"/>
  <c r="C16"/>
  <c r="C17"/>
  <c r="C18"/>
  <c r="C19"/>
  <c r="C20"/>
  <c r="B20"/>
  <c r="B19"/>
  <c r="B18"/>
  <c r="B17"/>
  <c r="B16"/>
  <c r="B15"/>
  <c r="B14"/>
  <c r="B13"/>
  <c r="B12"/>
  <c r="P12" i="5"/>
  <c r="P13"/>
  <c r="P14"/>
  <c r="P15"/>
  <c r="P16"/>
  <c r="P17"/>
  <c r="P18"/>
  <c r="P19"/>
  <c r="P20"/>
  <c r="O12"/>
  <c r="O13"/>
  <c r="O14"/>
  <c r="O15"/>
  <c r="O16"/>
  <c r="O17"/>
  <c r="O18"/>
  <c r="O19"/>
  <c r="O20"/>
  <c r="N12"/>
  <c r="N13"/>
  <c r="N14"/>
  <c r="N15"/>
  <c r="N16"/>
  <c r="N17"/>
  <c r="N18"/>
  <c r="N19"/>
  <c r="N20"/>
  <c r="M12"/>
  <c r="M13"/>
  <c r="M14"/>
  <c r="M15"/>
  <c r="M16"/>
  <c r="M17"/>
  <c r="M18"/>
  <c r="M19"/>
  <c r="M20"/>
  <c r="L12"/>
  <c r="L13"/>
  <c r="L14"/>
  <c r="L15"/>
  <c r="L16"/>
  <c r="L17"/>
  <c r="L18"/>
  <c r="L19"/>
  <c r="L20"/>
  <c r="K12"/>
  <c r="K13"/>
  <c r="K14"/>
  <c r="K15"/>
  <c r="K16"/>
  <c r="K17"/>
  <c r="K18"/>
  <c r="K19"/>
  <c r="K20"/>
  <c r="J12"/>
  <c r="J13"/>
  <c r="J14"/>
  <c r="J15"/>
  <c r="J16"/>
  <c r="J17"/>
  <c r="J18"/>
  <c r="J19"/>
  <c r="J20"/>
  <c r="I12"/>
  <c r="I13"/>
  <c r="I14"/>
  <c r="I15"/>
  <c r="I16"/>
  <c r="I17"/>
  <c r="I18"/>
  <c r="I19"/>
  <c r="I20"/>
  <c r="H12"/>
  <c r="H13"/>
  <c r="H14"/>
  <c r="H15"/>
  <c r="H16"/>
  <c r="H17"/>
  <c r="H18"/>
  <c r="H19"/>
  <c r="H20"/>
  <c r="G12"/>
  <c r="G13"/>
  <c r="G14"/>
  <c r="G15"/>
  <c r="G16"/>
  <c r="G17"/>
  <c r="G18"/>
  <c r="G19"/>
  <c r="G20"/>
  <c r="F12"/>
  <c r="F13"/>
  <c r="F14"/>
  <c r="F15"/>
  <c r="F16"/>
  <c r="F17"/>
  <c r="F18"/>
  <c r="F19"/>
  <c r="F20"/>
  <c r="E12"/>
  <c r="E13"/>
  <c r="E14"/>
  <c r="E15"/>
  <c r="E16"/>
  <c r="E17"/>
  <c r="E18"/>
  <c r="E19"/>
  <c r="E20"/>
  <c r="D12"/>
  <c r="D13"/>
  <c r="D14"/>
  <c r="D15"/>
  <c r="D16"/>
  <c r="D17"/>
  <c r="D18"/>
  <c r="D19"/>
  <c r="D20"/>
  <c r="C12"/>
  <c r="C13"/>
  <c r="C14"/>
  <c r="C15"/>
  <c r="C16"/>
  <c r="C17"/>
  <c r="C18"/>
  <c r="C19"/>
  <c r="C20"/>
  <c r="B12"/>
  <c r="B13"/>
  <c r="B14"/>
  <c r="B15"/>
  <c r="B16"/>
  <c r="B17"/>
  <c r="B18"/>
  <c r="B19"/>
  <c r="B20"/>
  <c r="V207" i="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123"/>
  <c r="U207"/>
  <c r="J20"/>
  <c r="I20"/>
  <c r="H20"/>
  <c r="G20"/>
  <c r="F20"/>
  <c r="E20"/>
  <c r="D20"/>
  <c r="C20"/>
  <c r="B20"/>
  <c r="J19"/>
  <c r="I19"/>
  <c r="H19"/>
  <c r="G19"/>
  <c r="F19"/>
  <c r="E19"/>
  <c r="D19"/>
  <c r="C19"/>
  <c r="B19"/>
  <c r="J18"/>
  <c r="I18"/>
  <c r="H18"/>
  <c r="G18"/>
  <c r="F18"/>
  <c r="E18"/>
  <c r="D18"/>
  <c r="C18"/>
  <c r="B18"/>
  <c r="J17"/>
  <c r="I17"/>
  <c r="H17"/>
  <c r="G17"/>
  <c r="F17"/>
  <c r="E17"/>
  <c r="D17"/>
  <c r="C17"/>
  <c r="B17"/>
  <c r="J16"/>
  <c r="I16"/>
  <c r="H16"/>
  <c r="G16"/>
  <c r="F16"/>
  <c r="E16"/>
  <c r="D16"/>
  <c r="C16"/>
  <c r="B16"/>
  <c r="J15"/>
  <c r="I15"/>
  <c r="H15"/>
  <c r="G15"/>
  <c r="F15"/>
  <c r="E15"/>
  <c r="D15"/>
  <c r="C15"/>
  <c r="B15"/>
  <c r="J14"/>
  <c r="I14"/>
  <c r="H14"/>
  <c r="G14"/>
  <c r="F14"/>
  <c r="E14"/>
  <c r="D14"/>
  <c r="C14"/>
  <c r="B14"/>
  <c r="J13"/>
  <c r="I13"/>
  <c r="H13"/>
  <c r="G13"/>
  <c r="F13"/>
  <c r="E13"/>
  <c r="D13"/>
  <c r="C13"/>
  <c r="B13"/>
  <c r="J12"/>
  <c r="I12"/>
  <c r="H12"/>
  <c r="G12"/>
  <c r="F12"/>
  <c r="E12"/>
  <c r="D12"/>
  <c r="C12"/>
  <c r="B12"/>
  <c r="V20"/>
  <c r="U20"/>
  <c r="T20"/>
  <c r="V19"/>
  <c r="U19"/>
  <c r="T19"/>
  <c r="V18"/>
  <c r="U18"/>
  <c r="T18"/>
  <c r="V17"/>
  <c r="U17"/>
  <c r="T17"/>
  <c r="V16"/>
  <c r="U16"/>
  <c r="T16"/>
  <c r="V15"/>
  <c r="U15"/>
  <c r="T15"/>
  <c r="V14"/>
  <c r="U14"/>
  <c r="T14"/>
  <c r="V13"/>
  <c r="U13"/>
  <c r="T13"/>
  <c r="V12"/>
  <c r="U12"/>
  <c r="T12"/>
  <c r="Y12"/>
  <c r="Z12"/>
  <c r="Y13"/>
  <c r="Z13"/>
  <c r="Y14"/>
  <c r="Z14"/>
  <c r="Y15"/>
  <c r="Z15"/>
  <c r="Y16"/>
  <c r="Z16"/>
  <c r="Y17"/>
  <c r="Z17"/>
  <c r="Y18"/>
  <c r="Z18"/>
  <c r="Y19"/>
  <c r="Z19"/>
  <c r="Y20"/>
  <c r="Z20"/>
  <c r="AJ20"/>
  <c r="AJ19"/>
  <c r="AJ18"/>
  <c r="AJ17"/>
  <c r="AJ16"/>
  <c r="AJ15"/>
  <c r="AJ14"/>
  <c r="AJ13"/>
  <c r="AJ12"/>
  <c r="AE12"/>
  <c r="AE13"/>
  <c r="AE14"/>
  <c r="AE15"/>
  <c r="AE16"/>
  <c r="AE17"/>
  <c r="AE18"/>
  <c r="AE19"/>
  <c r="AE20"/>
  <c r="L12" i="1"/>
  <c r="L13"/>
  <c r="L14"/>
  <c r="L15"/>
  <c r="L16"/>
  <c r="L17"/>
  <c r="L18"/>
  <c r="L19"/>
  <c r="L20"/>
  <c r="AM12" i="3"/>
  <c r="AM13"/>
  <c r="AM14"/>
  <c r="AM15"/>
  <c r="AM16"/>
  <c r="AM17"/>
  <c r="AM18"/>
  <c r="AM19"/>
  <c r="AM20"/>
  <c r="AH12"/>
  <c r="AH13"/>
  <c r="AH14"/>
  <c r="AH15"/>
  <c r="AH16"/>
  <c r="AH17"/>
  <c r="AH18"/>
  <c r="AH19"/>
  <c r="AH20"/>
  <c r="AA12"/>
  <c r="AA13"/>
  <c r="AA14"/>
  <c r="AA15"/>
  <c r="AA16"/>
  <c r="AA17"/>
  <c r="AA18"/>
  <c r="AA19"/>
  <c r="AA20"/>
  <c r="C12" i="1"/>
  <c r="D12"/>
  <c r="E12"/>
  <c r="F12"/>
  <c r="G12"/>
  <c r="H12"/>
  <c r="C13"/>
  <c r="D13"/>
  <c r="E13"/>
  <c r="F13"/>
  <c r="G13"/>
  <c r="H13"/>
  <c r="C14"/>
  <c r="D14"/>
  <c r="E14"/>
  <c r="F14"/>
  <c r="G14"/>
  <c r="H14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8"/>
  <c r="D18"/>
  <c r="E18"/>
  <c r="F18"/>
  <c r="G18"/>
  <c r="H18"/>
  <c r="C19"/>
  <c r="D19"/>
  <c r="E19"/>
  <c r="F19"/>
  <c r="G19"/>
  <c r="H19"/>
  <c r="C20"/>
  <c r="D20"/>
  <c r="E20"/>
  <c r="F20"/>
  <c r="G20"/>
  <c r="H20"/>
  <c r="B17"/>
  <c r="B16"/>
  <c r="B20"/>
  <c r="B19"/>
  <c r="B18"/>
  <c r="B15"/>
  <c r="B14"/>
  <c r="B13"/>
  <c r="B12"/>
  <c r="AL20" i="3"/>
  <c r="AL19"/>
  <c r="AL18"/>
  <c r="AL17"/>
  <c r="AL16"/>
  <c r="AL15"/>
  <c r="AL14"/>
  <c r="AL13"/>
  <c r="AL12"/>
  <c r="AG20"/>
  <c r="AG19"/>
  <c r="AG18"/>
  <c r="AG17"/>
  <c r="AG16"/>
  <c r="AG15"/>
  <c r="AG14"/>
  <c r="AG13"/>
  <c r="AG12"/>
  <c r="AD12"/>
  <c r="AD20"/>
  <c r="AD19"/>
  <c r="AD18"/>
  <c r="AD17"/>
  <c r="AD16"/>
  <c r="AD15"/>
  <c r="AD14"/>
  <c r="AD13"/>
  <c r="K20" i="1"/>
  <c r="K19"/>
  <c r="K18"/>
  <c r="K17"/>
  <c r="K16"/>
  <c r="K15"/>
  <c r="K14"/>
  <c r="K13"/>
  <c r="K12"/>
  <c r="Q12" i="3"/>
  <c r="Q13"/>
  <c r="Q14"/>
  <c r="Q15"/>
  <c r="Q16"/>
  <c r="Q17"/>
  <c r="Q18"/>
  <c r="Q19"/>
  <c r="Q20"/>
  <c r="P12"/>
  <c r="P13"/>
  <c r="P14"/>
  <c r="P15"/>
  <c r="P16"/>
  <c r="P17"/>
  <c r="P18"/>
  <c r="P19"/>
  <c r="P20"/>
  <c r="O12"/>
  <c r="O13"/>
  <c r="O14"/>
  <c r="O15"/>
  <c r="O16"/>
  <c r="O17"/>
  <c r="O18"/>
  <c r="O19"/>
  <c r="O20"/>
  <c r="N12"/>
  <c r="N13"/>
  <c r="N14"/>
  <c r="N15"/>
  <c r="N16"/>
  <c r="N17"/>
  <c r="N18"/>
  <c r="N19"/>
  <c r="N20"/>
  <c r="M20"/>
  <c r="M19"/>
  <c r="M18"/>
  <c r="M17"/>
  <c r="M16"/>
  <c r="M15"/>
  <c r="M14"/>
  <c r="M13"/>
  <c r="M12"/>
</calcChain>
</file>

<file path=xl/sharedStrings.xml><?xml version="1.0" encoding="utf-8"?>
<sst xmlns="http://schemas.openxmlformats.org/spreadsheetml/2006/main" count="322" uniqueCount="62">
  <si>
    <t>QR 2</t>
  </si>
  <si>
    <t>CR 3</t>
  </si>
  <si>
    <t xml:space="preserve">CL 4 </t>
  </si>
  <si>
    <t>IBIT 5</t>
  </si>
  <si>
    <t>TL 6</t>
  </si>
  <si>
    <t>SALE 7</t>
  </si>
  <si>
    <t>WC 8</t>
  </si>
  <si>
    <t>NI 9</t>
  </si>
  <si>
    <t>RE 10</t>
  </si>
  <si>
    <t xml:space="preserve">DTD 11 </t>
  </si>
  <si>
    <t xml:space="preserve">AGE 12 </t>
  </si>
  <si>
    <t>RTN 13</t>
  </si>
  <si>
    <t>STD 14</t>
  </si>
  <si>
    <t>ind1 15</t>
  </si>
  <si>
    <t>ind2 16</t>
  </si>
  <si>
    <t>ind3 17</t>
  </si>
  <si>
    <t>indexrtn 19</t>
  </si>
  <si>
    <t>30yrbond 20</t>
  </si>
  <si>
    <t>10yrnote 21</t>
  </si>
  <si>
    <t>5yrnote 22</t>
  </si>
  <si>
    <t>1yrnote 23</t>
  </si>
  <si>
    <t>90daybill 24</t>
  </si>
  <si>
    <t>30daybill 25</t>
  </si>
  <si>
    <t>CPI 26</t>
  </si>
  <si>
    <t>ex inx 27</t>
  </si>
  <si>
    <t>unemp 28</t>
  </si>
  <si>
    <t>gdpgrt 29</t>
  </si>
  <si>
    <t>a1</t>
  </si>
  <si>
    <t>c1</t>
  </si>
  <si>
    <t>c2</t>
  </si>
  <si>
    <t>c3</t>
  </si>
  <si>
    <t>c2-c1</t>
  </si>
  <si>
    <t>c3-c2</t>
  </si>
  <si>
    <t>a2-a1</t>
  </si>
  <si>
    <t>a3-a2</t>
  </si>
  <si>
    <t>sigma1</t>
  </si>
  <si>
    <t>sigma2-sigma1</t>
  </si>
  <si>
    <t>sigma3-sigma2</t>
  </si>
  <si>
    <t>a2</t>
  </si>
  <si>
    <t>a3</t>
  </si>
  <si>
    <t>s1</t>
  </si>
  <si>
    <t>s2</t>
  </si>
  <si>
    <t>s3</t>
  </si>
  <si>
    <t>Loglikelihood</t>
  </si>
  <si>
    <t>baseline</t>
    <phoneticPr fontId="2" type="noConversion"/>
  </si>
  <si>
    <t>alpha</t>
    <phoneticPr fontId="2" type="noConversion"/>
  </si>
  <si>
    <t>mu</t>
    <phoneticPr fontId="2" type="noConversion"/>
  </si>
  <si>
    <t>sd</t>
    <phoneticPr fontId="2" type="noConversion"/>
  </si>
  <si>
    <t>sigma2</t>
    <phoneticPr fontId="2" type="noConversion"/>
  </si>
  <si>
    <t>sigma3</t>
    <phoneticPr fontId="2" type="noConversion"/>
  </si>
  <si>
    <t>ind4 18</t>
    <phoneticPr fontId="2" type="noConversion"/>
  </si>
  <si>
    <t>liquid</t>
    <phoneticPr fontId="1" type="noConversion"/>
  </si>
  <si>
    <t>profit</t>
    <phoneticPr fontId="1" type="noConversion"/>
  </si>
  <si>
    <t>debt</t>
    <phoneticPr fontId="1" type="noConversion"/>
  </si>
  <si>
    <t>RTN</t>
    <phoneticPr fontId="2" type="noConversion"/>
  </si>
  <si>
    <t>RTN</t>
    <phoneticPr fontId="5" type="noConversion"/>
  </si>
  <si>
    <t>RTN</t>
  </si>
  <si>
    <t>sigma2</t>
    <phoneticPr fontId="1" type="noConversion"/>
  </si>
  <si>
    <t>sigma3</t>
    <phoneticPr fontId="1" type="noConversion"/>
  </si>
  <si>
    <t>serial</t>
    <phoneticPr fontId="6" type="noConversion"/>
  </si>
  <si>
    <t>entropy</t>
    <phoneticPr fontId="6" type="noConversion"/>
  </si>
  <si>
    <t>Z statistics</t>
  </si>
</sst>
</file>

<file path=xl/styles.xml><?xml version="1.0" encoding="utf-8"?>
<styleSheet xmlns="http://schemas.openxmlformats.org/spreadsheetml/2006/main">
  <numFmts count="2">
    <numFmt numFmtId="164" formatCode="0.0000_ "/>
    <numFmt numFmtId="165" formatCode="0_ "/>
  </numFmts>
  <fonts count="7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</font>
    <font>
      <sz val="8"/>
      <name val="Calibri"/>
      <family val="2"/>
      <charset val="129"/>
    </font>
    <font>
      <sz val="11"/>
      <color indexed="10"/>
      <name val="Calibri"/>
      <family val="2"/>
      <charset val="129"/>
    </font>
    <font>
      <sz val="11"/>
      <color indexed="10"/>
      <name val="Calibri"/>
      <family val="2"/>
      <charset val="129"/>
    </font>
    <font>
      <sz val="8"/>
      <name val="Calibri"/>
      <family val="2"/>
      <charset val="129"/>
    </font>
    <font>
      <sz val="8"/>
      <name val="Calibri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164" fontId="0" fillId="0" borderId="0" xfId="0" applyNumberFormat="1">
      <alignment vertical="center"/>
    </xf>
    <xf numFmtId="164" fontId="0" fillId="0" borderId="1" xfId="0" applyNumberFormat="1" applyBorder="1">
      <alignment vertical="center"/>
    </xf>
    <xf numFmtId="164" fontId="0" fillId="0" borderId="2" xfId="0" applyNumberFormat="1" applyBorder="1">
      <alignment vertical="center"/>
    </xf>
    <xf numFmtId="164" fontId="0" fillId="2" borderId="3" xfId="0" applyNumberFormat="1" applyFill="1" applyBorder="1">
      <alignment vertical="center"/>
    </xf>
    <xf numFmtId="164" fontId="0" fillId="2" borderId="1" xfId="0" applyNumberFormat="1" applyFill="1" applyBorder="1">
      <alignment vertical="center"/>
    </xf>
    <xf numFmtId="164" fontId="0" fillId="2" borderId="2" xfId="0" applyNumberFormat="1" applyFill="1" applyBorder="1">
      <alignment vertical="center"/>
    </xf>
    <xf numFmtId="164" fontId="0" fillId="3" borderId="3" xfId="0" applyNumberFormat="1" applyFill="1" applyBorder="1">
      <alignment vertical="center"/>
    </xf>
    <xf numFmtId="164" fontId="0" fillId="3" borderId="1" xfId="0" applyNumberFormat="1" applyFill="1" applyBorder="1">
      <alignment vertical="center"/>
    </xf>
    <xf numFmtId="164" fontId="0" fillId="3" borderId="2" xfId="0" applyNumberFormat="1" applyFill="1" applyBorder="1">
      <alignment vertical="center"/>
    </xf>
    <xf numFmtId="164" fontId="0" fillId="4" borderId="3" xfId="0" applyNumberFormat="1" applyFill="1" applyBorder="1">
      <alignment vertical="center"/>
    </xf>
    <xf numFmtId="164" fontId="0" fillId="4" borderId="1" xfId="0" applyNumberFormat="1" applyFill="1" applyBorder="1">
      <alignment vertical="center"/>
    </xf>
    <xf numFmtId="164" fontId="0" fillId="0" borderId="4" xfId="0" applyNumberFormat="1" applyBorder="1">
      <alignment vertical="center"/>
    </xf>
    <xf numFmtId="164" fontId="0" fillId="0" borderId="5" xfId="0" applyNumberFormat="1" applyBorder="1">
      <alignment vertical="center"/>
    </xf>
    <xf numFmtId="164" fontId="0" fillId="0" borderId="6" xfId="0" applyNumberFormat="1" applyBorder="1">
      <alignment vertical="center"/>
    </xf>
    <xf numFmtId="164" fontId="0" fillId="0" borderId="7" xfId="0" applyNumberFormat="1" applyBorder="1">
      <alignment vertical="center"/>
    </xf>
    <xf numFmtId="164" fontId="0" fillId="0" borderId="3" xfId="0" applyNumberFormat="1" applyBorder="1">
      <alignment vertical="center"/>
    </xf>
    <xf numFmtId="164" fontId="0" fillId="0" borderId="8" xfId="0" applyNumberFormat="1" applyBorder="1">
      <alignment vertical="center"/>
    </xf>
    <xf numFmtId="164" fontId="0" fillId="0" borderId="0" xfId="0" applyNumberFormat="1" applyBorder="1">
      <alignment vertical="center"/>
    </xf>
    <xf numFmtId="165" fontId="0" fillId="0" borderId="4" xfId="0" applyNumberFormat="1" applyBorder="1">
      <alignment vertical="center"/>
    </xf>
    <xf numFmtId="164" fontId="0" fillId="0" borderId="9" xfId="0" applyNumberFormat="1" applyBorder="1">
      <alignment vertical="center"/>
    </xf>
    <xf numFmtId="165" fontId="0" fillId="0" borderId="5" xfId="0" applyNumberFormat="1" applyBorder="1">
      <alignment vertical="center"/>
    </xf>
    <xf numFmtId="164" fontId="0" fillId="0" borderId="10" xfId="0" applyNumberFormat="1" applyBorder="1">
      <alignment vertical="center"/>
    </xf>
    <xf numFmtId="165" fontId="0" fillId="0" borderId="6" xfId="0" applyNumberFormat="1" applyBorder="1">
      <alignment vertical="center"/>
    </xf>
    <xf numFmtId="164" fontId="0" fillId="0" borderId="11" xfId="0" applyNumberFormat="1" applyBorder="1">
      <alignment vertical="center"/>
    </xf>
    <xf numFmtId="164" fontId="0" fillId="0" borderId="12" xfId="0" applyNumberFormat="1" applyBorder="1">
      <alignment vertical="center"/>
    </xf>
    <xf numFmtId="164" fontId="0" fillId="0" borderId="13" xfId="0" applyNumberFormat="1" applyBorder="1">
      <alignment vertical="center"/>
    </xf>
    <xf numFmtId="164" fontId="0" fillId="5" borderId="1" xfId="0" applyNumberFormat="1" applyFill="1" applyBorder="1">
      <alignment vertical="center"/>
    </xf>
    <xf numFmtId="164" fontId="0" fillId="0" borderId="14" xfId="0" applyNumberFormat="1" applyBorder="1">
      <alignment vertical="center"/>
    </xf>
    <xf numFmtId="164" fontId="0" fillId="6" borderId="1" xfId="0" applyNumberFormat="1" applyFill="1" applyBorder="1">
      <alignment vertical="center"/>
    </xf>
    <xf numFmtId="164" fontId="0" fillId="5" borderId="3" xfId="0" applyNumberFormat="1" applyFill="1" applyBorder="1">
      <alignment vertical="center"/>
    </xf>
    <xf numFmtId="164" fontId="0" fillId="4" borderId="2" xfId="0" applyNumberFormat="1" applyFill="1" applyBorder="1">
      <alignment vertical="center"/>
    </xf>
    <xf numFmtId="164" fontId="3" fillId="4" borderId="1" xfId="0" applyNumberFormat="1" applyFont="1" applyFill="1" applyBorder="1">
      <alignment vertical="center"/>
    </xf>
    <xf numFmtId="164" fontId="4" fillId="4" borderId="1" xfId="0" applyNumberFormat="1" applyFont="1" applyFill="1" applyBorder="1">
      <alignment vertical="center"/>
    </xf>
    <xf numFmtId="164" fontId="0" fillId="7" borderId="1" xfId="0" applyNumberFormat="1" applyFill="1" applyBorder="1">
      <alignment vertical="center"/>
    </xf>
    <xf numFmtId="164" fontId="0" fillId="0" borderId="1" xfId="0" applyNumberFormat="1" applyFill="1" applyBorder="1">
      <alignment vertical="center"/>
    </xf>
    <xf numFmtId="164" fontId="0" fillId="0" borderId="3" xfId="0" applyNumberFormat="1" applyFill="1" applyBorder="1">
      <alignment vertical="center"/>
    </xf>
    <xf numFmtId="164" fontId="0" fillId="4" borderId="10" xfId="0" applyNumberFormat="1" applyFill="1" applyBorder="1">
      <alignment vertical="center"/>
    </xf>
    <xf numFmtId="164" fontId="0" fillId="6" borderId="10" xfId="0" applyNumberFormat="1" applyFill="1" applyBorder="1">
      <alignment vertical="center"/>
    </xf>
    <xf numFmtId="164" fontId="0" fillId="5" borderId="2" xfId="0" applyNumberFormat="1" applyFill="1" applyBorder="1">
      <alignment vertical="center"/>
    </xf>
    <xf numFmtId="164" fontId="0" fillId="0" borderId="0" xfId="0" applyNumberFormat="1" applyFill="1" applyBorder="1">
      <alignment vertical="center"/>
    </xf>
    <xf numFmtId="164" fontId="0" fillId="0" borderId="0" xfId="0" applyNumberFormat="1" applyFill="1">
      <alignment vertical="center"/>
    </xf>
    <xf numFmtId="164" fontId="0" fillId="0" borderId="2" xfId="0" applyNumberFormat="1" applyFill="1" applyBorder="1">
      <alignment vertical="center"/>
    </xf>
    <xf numFmtId="164" fontId="0" fillId="0" borderId="8" xfId="0" applyNumberFormat="1" applyFill="1" applyBorder="1">
      <alignment vertical="center"/>
    </xf>
    <xf numFmtId="164" fontId="0" fillId="0" borderId="9" xfId="0" applyNumberFormat="1" applyFill="1" applyBorder="1">
      <alignment vertical="center"/>
    </xf>
    <xf numFmtId="164" fontId="0" fillId="0" borderId="10" xfId="0" applyNumberFormat="1" applyFill="1" applyBorder="1">
      <alignment vertical="center"/>
    </xf>
    <xf numFmtId="164" fontId="0" fillId="0" borderId="11" xfId="0" applyNumberFormat="1" applyFill="1" applyBorder="1">
      <alignment vertical="center"/>
    </xf>
    <xf numFmtId="164" fontId="0" fillId="0" borderId="15" xfId="0" applyNumberFormat="1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65" fontId="0" fillId="0" borderId="16" xfId="0" applyNumberFormat="1" applyBorder="1">
      <alignment vertical="center"/>
    </xf>
    <xf numFmtId="165" fontId="0" fillId="0" borderId="17" xfId="0" applyNumberFormat="1" applyBorder="1">
      <alignment vertical="center"/>
    </xf>
    <xf numFmtId="165" fontId="0" fillId="0" borderId="18" xfId="0" applyNumberFormat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7"/>
  <sheetViews>
    <sheetView topLeftCell="A25" workbookViewId="0">
      <selection activeCell="B50" sqref="B50"/>
    </sheetView>
  </sheetViews>
  <sheetFormatPr defaultColWidth="9" defaultRowHeight="15"/>
  <cols>
    <col min="1" max="1" width="14.140625" style="1" bestFit="1" customWidth="1"/>
    <col min="2" max="8" width="10.42578125" style="1" bestFit="1" customWidth="1"/>
    <col min="9" max="9" width="9" style="1"/>
    <col min="10" max="10" width="15" style="1" bestFit="1" customWidth="1"/>
    <col min="11" max="12" width="10.42578125" style="1" bestFit="1" customWidth="1"/>
    <col min="13" max="16384" width="9" style="1"/>
  </cols>
  <sheetData>
    <row r="1" spans="1:22" ht="15.75" thickBot="1"/>
    <row r="2" spans="1:22">
      <c r="A2" s="4" t="s">
        <v>28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J2" s="4" t="s">
        <v>28</v>
      </c>
      <c r="K2" s="10">
        <v>0</v>
      </c>
      <c r="L2" s="10">
        <v>0</v>
      </c>
      <c r="M2" s="18"/>
      <c r="N2" s="18"/>
      <c r="P2" s="18"/>
      <c r="Q2" s="18"/>
      <c r="R2" s="18"/>
      <c r="S2" s="18"/>
      <c r="T2" s="18"/>
      <c r="U2" s="18"/>
      <c r="V2" s="18"/>
    </row>
    <row r="3" spans="1:22">
      <c r="A3" s="5" t="s">
        <v>31</v>
      </c>
      <c r="B3" s="2">
        <v>14.953575799999999</v>
      </c>
      <c r="C3" s="18">
        <v>14.509143699999999</v>
      </c>
      <c r="D3" s="22">
        <v>14.81375761</v>
      </c>
      <c r="E3" s="2">
        <v>15.012263000000001</v>
      </c>
      <c r="F3" s="2">
        <v>14.876988300000001</v>
      </c>
      <c r="G3" s="2">
        <v>14.9340799</v>
      </c>
      <c r="H3" s="2">
        <v>14.976372100000001</v>
      </c>
      <c r="J3" s="5" t="s">
        <v>31</v>
      </c>
      <c r="K3" s="2">
        <v>14.736290759999999</v>
      </c>
      <c r="L3" s="2">
        <v>14.890739999999999</v>
      </c>
      <c r="M3" s="18"/>
      <c r="N3" s="18"/>
      <c r="P3" s="18"/>
      <c r="Q3" s="18"/>
      <c r="R3" s="18"/>
      <c r="S3" s="18"/>
      <c r="T3" s="18"/>
      <c r="U3" s="18"/>
      <c r="V3" s="18"/>
    </row>
    <row r="4" spans="1:22">
      <c r="A4" s="5" t="s">
        <v>32</v>
      </c>
      <c r="B4" s="2">
        <v>7.2657657999999996</v>
      </c>
      <c r="C4" s="18">
        <v>7.2529437999999997</v>
      </c>
      <c r="D4" s="22">
        <v>7.1925473200000001</v>
      </c>
      <c r="E4" s="2">
        <v>7.3237515000000002</v>
      </c>
      <c r="F4" s="2">
        <v>7.2359001000000003</v>
      </c>
      <c r="G4" s="2">
        <v>7.3350489999999997</v>
      </c>
      <c r="H4" s="2">
        <v>7.3484974000000003</v>
      </c>
      <c r="J4" s="5" t="s">
        <v>32</v>
      </c>
      <c r="K4" s="2">
        <v>7.5546756799999999</v>
      </c>
      <c r="L4" s="2">
        <v>7.3076483999999997</v>
      </c>
      <c r="M4" s="18"/>
      <c r="N4" s="18"/>
      <c r="P4" s="18"/>
      <c r="Q4" s="18"/>
      <c r="R4" s="18"/>
      <c r="S4" s="18"/>
      <c r="T4" s="18"/>
      <c r="U4" s="18"/>
      <c r="V4" s="18"/>
    </row>
    <row r="5" spans="1:22">
      <c r="A5" s="5" t="s">
        <v>27</v>
      </c>
      <c r="B5" s="2">
        <v>-2.1384596</v>
      </c>
      <c r="C5" s="18">
        <v>-2.3408335999999998</v>
      </c>
      <c r="D5" s="22">
        <v>-2.0077423900000002</v>
      </c>
      <c r="E5" s="2">
        <v>-2.059812</v>
      </c>
      <c r="F5" s="2">
        <v>-2.0380009000000001</v>
      </c>
      <c r="G5" s="2">
        <v>-1.7823719</v>
      </c>
      <c r="H5" s="2">
        <v>-1.9282300999999999</v>
      </c>
      <c r="J5" s="5" t="s">
        <v>27</v>
      </c>
      <c r="K5" s="2">
        <v>-2.02139281</v>
      </c>
      <c r="L5" s="2">
        <v>-1.9244395999999999</v>
      </c>
      <c r="M5" s="18"/>
      <c r="N5" s="18"/>
      <c r="P5" s="18"/>
      <c r="Q5" s="18"/>
      <c r="R5" s="18"/>
      <c r="S5" s="18"/>
      <c r="T5" s="18"/>
      <c r="U5" s="18"/>
      <c r="V5" s="18"/>
    </row>
    <row r="6" spans="1:22">
      <c r="A6" s="5" t="s">
        <v>33</v>
      </c>
      <c r="B6" s="2">
        <v>10.5947344</v>
      </c>
      <c r="C6" s="18">
        <v>10.4557077</v>
      </c>
      <c r="D6" s="22">
        <v>10.5291677</v>
      </c>
      <c r="E6" s="2">
        <v>10.5848371</v>
      </c>
      <c r="F6" s="2">
        <v>10.523015300000001</v>
      </c>
      <c r="G6" s="2">
        <v>10.579959199999999</v>
      </c>
      <c r="H6" s="2">
        <v>10.5793833</v>
      </c>
      <c r="J6" s="5" t="s">
        <v>33</v>
      </c>
      <c r="K6" s="2">
        <v>10.4772987</v>
      </c>
      <c r="L6" s="2">
        <v>10.5399066</v>
      </c>
      <c r="M6" s="18"/>
      <c r="N6" s="18"/>
      <c r="P6" s="18"/>
      <c r="Q6" s="18"/>
      <c r="R6" s="18"/>
      <c r="S6" s="18"/>
      <c r="T6" s="18"/>
      <c r="U6" s="18"/>
      <c r="V6" s="18"/>
    </row>
    <row r="7" spans="1:22">
      <c r="A7" s="5" t="s">
        <v>34</v>
      </c>
      <c r="B7" s="2">
        <v>8.1833553999999999</v>
      </c>
      <c r="C7" s="18">
        <v>7.9854215999999996</v>
      </c>
      <c r="D7" s="22">
        <v>8.1104397099999996</v>
      </c>
      <c r="E7" s="2">
        <v>8.2411574999999999</v>
      </c>
      <c r="F7" s="2">
        <v>8.1610482999999991</v>
      </c>
      <c r="G7" s="2">
        <v>8.2029727000000001</v>
      </c>
      <c r="H7" s="2">
        <v>8.1857436999999997</v>
      </c>
      <c r="J7" s="5" t="s">
        <v>34</v>
      </c>
      <c r="K7" s="2">
        <v>8.0618256299999995</v>
      </c>
      <c r="L7" s="2">
        <v>8.1369708999999997</v>
      </c>
    </row>
    <row r="8" spans="1:22">
      <c r="A8" s="5" t="s">
        <v>35</v>
      </c>
      <c r="B8" s="11">
        <v>1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J8" s="5" t="s">
        <v>35</v>
      </c>
      <c r="K8" s="11">
        <v>1</v>
      </c>
      <c r="L8" s="11">
        <v>1</v>
      </c>
    </row>
    <row r="9" spans="1:22">
      <c r="A9" s="5" t="s">
        <v>57</v>
      </c>
      <c r="B9" s="2">
        <v>1.2095347000000001</v>
      </c>
      <c r="C9" s="18">
        <v>1.1752971000000001</v>
      </c>
      <c r="D9" s="22">
        <v>1.1980158599999999</v>
      </c>
      <c r="E9" s="2">
        <v>1.2129989000000001</v>
      </c>
      <c r="F9" s="2">
        <v>1.2013615</v>
      </c>
      <c r="G9" s="2">
        <v>1.2057654</v>
      </c>
      <c r="H9" s="2">
        <v>1.2075781000000001</v>
      </c>
      <c r="J9" s="5" t="s">
        <v>57</v>
      </c>
      <c r="K9" s="2">
        <v>1.18892168</v>
      </c>
      <c r="L9" s="2">
        <v>1.2002469</v>
      </c>
    </row>
    <row r="10" spans="1:22" ht="15.75" thickBot="1">
      <c r="A10" s="6" t="s">
        <v>58</v>
      </c>
      <c r="B10" s="3">
        <v>0.76084850000000004</v>
      </c>
      <c r="C10" s="26">
        <v>0.75803730000000002</v>
      </c>
      <c r="D10" s="24">
        <v>0.75434460000000003</v>
      </c>
      <c r="E10" s="3">
        <v>0.76846119999999996</v>
      </c>
      <c r="F10" s="3">
        <v>0.75936890000000001</v>
      </c>
      <c r="G10" s="3">
        <v>0.76813520000000002</v>
      </c>
      <c r="H10" s="3">
        <v>0.76603489999999996</v>
      </c>
      <c r="J10" s="6" t="s">
        <v>58</v>
      </c>
      <c r="K10" s="3">
        <v>0.78901178999999999</v>
      </c>
      <c r="L10" s="3">
        <v>0.76166829999999996</v>
      </c>
    </row>
    <row r="11" spans="1:22" ht="15.75" thickBot="1"/>
    <row r="12" spans="1:22">
      <c r="A12" s="7" t="s">
        <v>28</v>
      </c>
      <c r="B12" s="16">
        <f>B2</f>
        <v>0</v>
      </c>
      <c r="C12" s="16">
        <f t="shared" ref="C12:H12" si="0">C2</f>
        <v>0</v>
      </c>
      <c r="D12" s="16">
        <f t="shared" si="0"/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J12" s="7" t="s">
        <v>28</v>
      </c>
      <c r="K12" s="16">
        <f>K2</f>
        <v>0</v>
      </c>
      <c r="L12" s="16">
        <f>L2</f>
        <v>0</v>
      </c>
    </row>
    <row r="13" spans="1:22">
      <c r="A13" s="8" t="s">
        <v>29</v>
      </c>
      <c r="B13" s="2">
        <f>SUM(B$1:B3)</f>
        <v>14.953575799999999</v>
      </c>
      <c r="C13" s="2">
        <f>SUM(C$1:C3)</f>
        <v>14.509143699999999</v>
      </c>
      <c r="D13" s="2">
        <f>SUM(D$1:D3)</f>
        <v>14.81375761</v>
      </c>
      <c r="E13" s="2">
        <f>SUM(E$1:E3)</f>
        <v>15.012263000000001</v>
      </c>
      <c r="F13" s="2">
        <f>SUM(F$1:F3)</f>
        <v>14.876988300000001</v>
      </c>
      <c r="G13" s="2">
        <f>SUM(G$1:G3)</f>
        <v>14.9340799</v>
      </c>
      <c r="H13" s="2">
        <f>SUM(H$1:H3)</f>
        <v>14.976372100000001</v>
      </c>
      <c r="J13" s="8" t="s">
        <v>29</v>
      </c>
      <c r="K13" s="2">
        <f>SUM(K$2:K3)</f>
        <v>14.736290759999999</v>
      </c>
      <c r="L13" s="2">
        <f>SUM(L$2:L3)</f>
        <v>14.890739999999999</v>
      </c>
    </row>
    <row r="14" spans="1:22">
      <c r="A14" s="8" t="s">
        <v>30</v>
      </c>
      <c r="B14" s="2">
        <f>SUM(B$1:B4)</f>
        <v>22.2193416</v>
      </c>
      <c r="C14" s="2">
        <f>SUM(C$1:C4)</f>
        <v>21.7620875</v>
      </c>
      <c r="D14" s="2">
        <f>SUM(D$1:D4)</f>
        <v>22.006304929999999</v>
      </c>
      <c r="E14" s="2">
        <f>SUM(E$1:E4)</f>
        <v>22.336014500000001</v>
      </c>
      <c r="F14" s="2">
        <f>SUM(F$1:F4)</f>
        <v>22.112888400000003</v>
      </c>
      <c r="G14" s="2">
        <f>SUM(G$1:G4)</f>
        <v>22.269128899999998</v>
      </c>
      <c r="H14" s="2">
        <f>SUM(H$1:H4)</f>
        <v>22.324869500000002</v>
      </c>
      <c r="J14" s="8" t="s">
        <v>30</v>
      </c>
      <c r="K14" s="2">
        <f>SUM(K$2:K4)</f>
        <v>22.290966439999998</v>
      </c>
      <c r="L14" s="2">
        <f>SUM(L$2:L4)</f>
        <v>22.198388399999999</v>
      </c>
    </row>
    <row r="15" spans="1:22">
      <c r="A15" s="8" t="s">
        <v>27</v>
      </c>
      <c r="B15" s="2">
        <f>B5</f>
        <v>-2.1384596</v>
      </c>
      <c r="C15" s="2">
        <f t="shared" ref="C15:H15" si="1">C5</f>
        <v>-2.3408335999999998</v>
      </c>
      <c r="D15" s="2">
        <f t="shared" si="1"/>
        <v>-2.0077423900000002</v>
      </c>
      <c r="E15" s="2">
        <f t="shared" si="1"/>
        <v>-2.059812</v>
      </c>
      <c r="F15" s="2">
        <f t="shared" si="1"/>
        <v>-2.0380009000000001</v>
      </c>
      <c r="G15" s="2">
        <f t="shared" si="1"/>
        <v>-1.7823719</v>
      </c>
      <c r="H15" s="2">
        <f t="shared" si="1"/>
        <v>-1.9282300999999999</v>
      </c>
      <c r="J15" s="8" t="s">
        <v>27</v>
      </c>
      <c r="K15" s="2">
        <f>K5</f>
        <v>-2.02139281</v>
      </c>
      <c r="L15" s="2">
        <f>L5</f>
        <v>-1.9244395999999999</v>
      </c>
    </row>
    <row r="16" spans="1:22">
      <c r="A16" s="8" t="s">
        <v>38</v>
      </c>
      <c r="B16" s="2">
        <f>SUM(B$5:B6)</f>
        <v>8.4562747999999992</v>
      </c>
      <c r="C16" s="2">
        <f>SUM(C$5:C6)</f>
        <v>8.1148740999999998</v>
      </c>
      <c r="D16" s="2">
        <f>SUM(D$5:D6)</f>
        <v>8.5214253099999997</v>
      </c>
      <c r="E16" s="2">
        <f>SUM(E$5:E6)</f>
        <v>8.5250251000000006</v>
      </c>
      <c r="F16" s="2">
        <f>SUM(F$5:F6)</f>
        <v>8.4850144000000007</v>
      </c>
      <c r="G16" s="2">
        <f>SUM(G$5:G6)</f>
        <v>8.7975873</v>
      </c>
      <c r="H16" s="2">
        <f>SUM(H$5:H6)</f>
        <v>8.6511531999999995</v>
      </c>
      <c r="J16" s="8" t="s">
        <v>38</v>
      </c>
      <c r="K16" s="2">
        <f>SUM(K$5:K6)</f>
        <v>8.4559058900000004</v>
      </c>
      <c r="L16" s="2">
        <f>SUM(L$5:L6)</f>
        <v>8.6154670000000007</v>
      </c>
    </row>
    <row r="17" spans="1:12">
      <c r="A17" s="8" t="s">
        <v>39</v>
      </c>
      <c r="B17" s="2">
        <f>SUM(B$5:B7)</f>
        <v>16.639630199999999</v>
      </c>
      <c r="C17" s="2">
        <f>SUM(C$5:C7)</f>
        <v>16.1002957</v>
      </c>
      <c r="D17" s="2">
        <f>SUM(D$5:D7)</f>
        <v>16.631865019999999</v>
      </c>
      <c r="E17" s="2">
        <f>SUM(E$5:E7)</f>
        <v>16.7661826</v>
      </c>
      <c r="F17" s="2">
        <f>SUM(F$5:F7)</f>
        <v>16.646062700000002</v>
      </c>
      <c r="G17" s="2">
        <f>SUM(G$5:G7)</f>
        <v>17.00056</v>
      </c>
      <c r="H17" s="2">
        <f>SUM(H$5:H7)</f>
        <v>16.836896899999999</v>
      </c>
      <c r="J17" s="8" t="s">
        <v>39</v>
      </c>
      <c r="K17" s="2">
        <f>SUM(K$5:K7)</f>
        <v>16.517731519999998</v>
      </c>
      <c r="L17" s="2">
        <f>SUM(L$5:L7)</f>
        <v>16.7524379</v>
      </c>
    </row>
    <row r="18" spans="1:12">
      <c r="A18" s="8" t="s">
        <v>40</v>
      </c>
      <c r="B18" s="2">
        <f>B8</f>
        <v>1</v>
      </c>
      <c r="C18" s="2">
        <f t="shared" ref="C18:H18" si="2">C8</f>
        <v>1</v>
      </c>
      <c r="D18" s="2">
        <f t="shared" si="2"/>
        <v>1</v>
      </c>
      <c r="E18" s="2">
        <f t="shared" si="2"/>
        <v>1</v>
      </c>
      <c r="F18" s="2">
        <f t="shared" si="2"/>
        <v>1</v>
      </c>
      <c r="G18" s="2">
        <f t="shared" si="2"/>
        <v>1</v>
      </c>
      <c r="H18" s="2">
        <f t="shared" si="2"/>
        <v>1</v>
      </c>
      <c r="J18" s="8" t="s">
        <v>40</v>
      </c>
      <c r="K18" s="2">
        <f t="shared" ref="K18:L20" si="3">K8</f>
        <v>1</v>
      </c>
      <c r="L18" s="2">
        <f t="shared" si="3"/>
        <v>1</v>
      </c>
    </row>
    <row r="19" spans="1:12">
      <c r="A19" s="8" t="s">
        <v>41</v>
      </c>
      <c r="B19" s="2">
        <f>B9</f>
        <v>1.2095347000000001</v>
      </c>
      <c r="C19" s="2">
        <f t="shared" ref="C19:H19" si="4">C9</f>
        <v>1.1752971000000001</v>
      </c>
      <c r="D19" s="2">
        <f t="shared" si="4"/>
        <v>1.1980158599999999</v>
      </c>
      <c r="E19" s="2">
        <f t="shared" si="4"/>
        <v>1.2129989000000001</v>
      </c>
      <c r="F19" s="2">
        <f t="shared" si="4"/>
        <v>1.2013615</v>
      </c>
      <c r="G19" s="2">
        <f t="shared" si="4"/>
        <v>1.2057654</v>
      </c>
      <c r="H19" s="2">
        <f t="shared" si="4"/>
        <v>1.2075781000000001</v>
      </c>
      <c r="J19" s="8" t="s">
        <v>41</v>
      </c>
      <c r="K19" s="2">
        <f t="shared" si="3"/>
        <v>1.18892168</v>
      </c>
      <c r="L19" s="2">
        <f t="shared" si="3"/>
        <v>1.2002469</v>
      </c>
    </row>
    <row r="20" spans="1:12" ht="15.75" thickBot="1">
      <c r="A20" s="9" t="s">
        <v>42</v>
      </c>
      <c r="B20" s="3">
        <f>B10</f>
        <v>0.76084850000000004</v>
      </c>
      <c r="C20" s="3">
        <f t="shared" ref="C20:H20" si="5">C10</f>
        <v>0.75803730000000002</v>
      </c>
      <c r="D20" s="3">
        <f t="shared" si="5"/>
        <v>0.75434460000000003</v>
      </c>
      <c r="E20" s="3">
        <f t="shared" si="5"/>
        <v>0.76846119999999996</v>
      </c>
      <c r="F20" s="3">
        <f t="shared" si="5"/>
        <v>0.75936890000000001</v>
      </c>
      <c r="G20" s="3">
        <f t="shared" si="5"/>
        <v>0.76813520000000002</v>
      </c>
      <c r="H20" s="3">
        <f t="shared" si="5"/>
        <v>0.76603489999999996</v>
      </c>
      <c r="J20" s="9" t="s">
        <v>42</v>
      </c>
      <c r="K20" s="3">
        <f t="shared" si="3"/>
        <v>0.78901178999999999</v>
      </c>
      <c r="L20" s="3">
        <f t="shared" si="3"/>
        <v>0.76166829999999996</v>
      </c>
    </row>
    <row r="21" spans="1:12" ht="15.75" thickBot="1"/>
    <row r="22" spans="1:12">
      <c r="A22" s="2" t="s">
        <v>0</v>
      </c>
      <c r="B22" s="30"/>
      <c r="C22" s="16"/>
      <c r="D22" s="20"/>
      <c r="E22" s="16"/>
      <c r="F22" s="16"/>
      <c r="G22" s="16"/>
      <c r="H22" s="10"/>
      <c r="J22" s="16" t="s">
        <v>51</v>
      </c>
      <c r="K22" s="47">
        <v>-1.1221086300000001</v>
      </c>
      <c r="L22" s="16">
        <v>-1.0030918</v>
      </c>
    </row>
    <row r="23" spans="1:12">
      <c r="A23" s="2" t="s">
        <v>2</v>
      </c>
      <c r="B23" s="27">
        <v>-1.2085022999999999</v>
      </c>
      <c r="C23" s="2"/>
      <c r="D23" s="22">
        <v>-1.19565082</v>
      </c>
      <c r="E23" s="2">
        <v>-1.3762112</v>
      </c>
      <c r="F23" s="2">
        <v>-1.4127034000000001</v>
      </c>
      <c r="G23" s="2">
        <v>-1.6418594</v>
      </c>
      <c r="H23" s="2">
        <v>-1.4678426</v>
      </c>
      <c r="J23" s="2" t="s">
        <v>52</v>
      </c>
      <c r="K23" s="18">
        <v>-7.1481357799999996</v>
      </c>
      <c r="L23" s="2">
        <v>-6.7935996999999997</v>
      </c>
    </row>
    <row r="24" spans="1:12">
      <c r="A24" s="2" t="s">
        <v>11</v>
      </c>
      <c r="B24" s="27">
        <v>-0.49610009999999999</v>
      </c>
      <c r="C24" s="2">
        <v>-0.46401110000000001</v>
      </c>
      <c r="D24" s="22">
        <v>-0.49180990000000002</v>
      </c>
      <c r="E24" s="2">
        <v>-0.51005080000000003</v>
      </c>
      <c r="F24" s="2">
        <v>-0.50710960000000005</v>
      </c>
      <c r="G24" s="2">
        <v>-0.49321150000000002</v>
      </c>
      <c r="H24" s="2">
        <v>-0.48538910000000002</v>
      </c>
      <c r="J24" s="2" t="s">
        <v>53</v>
      </c>
      <c r="K24" s="18">
        <v>0.89155202</v>
      </c>
      <c r="L24" s="2">
        <v>0.99776750000000003</v>
      </c>
    </row>
    <row r="25" spans="1:12">
      <c r="A25" s="2" t="s">
        <v>9</v>
      </c>
      <c r="B25" s="27">
        <v>-0.45666010000000001</v>
      </c>
      <c r="C25" s="2">
        <v>-0.43965939999999998</v>
      </c>
      <c r="D25" s="22">
        <v>-0.45563556</v>
      </c>
      <c r="E25" s="2">
        <v>-0.45931090000000002</v>
      </c>
      <c r="F25" s="2">
        <v>-0.45846369999999997</v>
      </c>
      <c r="G25" s="2">
        <v>-0.46066889999999999</v>
      </c>
      <c r="H25" s="2">
        <v>-0.46730179999999999</v>
      </c>
      <c r="J25" s="1" t="s">
        <v>56</v>
      </c>
      <c r="L25" s="2">
        <v>-0.48315069999999999</v>
      </c>
    </row>
    <row r="26" spans="1:12">
      <c r="A26" s="2" t="s">
        <v>12</v>
      </c>
      <c r="B26" s="27">
        <v>26.4262534</v>
      </c>
      <c r="C26" s="2">
        <v>25.548033199999999</v>
      </c>
      <c r="D26" s="22">
        <v>25.814478260000001</v>
      </c>
      <c r="E26" s="2">
        <v>26.348145200000001</v>
      </c>
      <c r="F26" s="2">
        <v>25.952631</v>
      </c>
      <c r="G26" s="2">
        <v>26.025500600000001</v>
      </c>
      <c r="H26" s="2">
        <v>25.966354599999999</v>
      </c>
      <c r="J26" s="2" t="s">
        <v>9</v>
      </c>
      <c r="K26" s="18">
        <v>-0.46271152999999998</v>
      </c>
      <c r="L26" s="2">
        <v>-0.4656421</v>
      </c>
    </row>
    <row r="27" spans="1:12">
      <c r="A27" s="2" t="s">
        <v>3</v>
      </c>
      <c r="B27" s="27">
        <v>-6.5727390000000003</v>
      </c>
      <c r="C27" s="2">
        <v>-6.3446771999999996</v>
      </c>
      <c r="D27" s="22">
        <v>-6.5486528100000001</v>
      </c>
      <c r="E27" s="2">
        <v>-6.7252765999999999</v>
      </c>
      <c r="F27" s="2">
        <v>-6.7862578999999998</v>
      </c>
      <c r="G27" s="2">
        <v>-7.0340555</v>
      </c>
      <c r="H27" s="2">
        <v>-6.8324014000000002</v>
      </c>
      <c r="J27" s="2" t="s">
        <v>12</v>
      </c>
      <c r="K27" s="18">
        <v>27.200921229999999</v>
      </c>
      <c r="L27" s="2">
        <v>25.808496900000002</v>
      </c>
    </row>
    <row r="28" spans="1:12">
      <c r="A28" s="2" t="s">
        <v>4</v>
      </c>
      <c r="B28" s="27">
        <v>0.47458489999999998</v>
      </c>
      <c r="C28" s="2">
        <v>0.21283630000000001</v>
      </c>
      <c r="D28" s="22">
        <v>0.46458534000000001</v>
      </c>
      <c r="E28" s="2">
        <v>0.55551689999999998</v>
      </c>
      <c r="F28" s="2">
        <v>0.52777130000000005</v>
      </c>
      <c r="G28" s="2">
        <v>0.38327800000000001</v>
      </c>
      <c r="H28" s="2">
        <v>0.37445050000000002</v>
      </c>
      <c r="J28" s="2" t="s">
        <v>14</v>
      </c>
      <c r="K28" s="18">
        <v>-0.25163814000000001</v>
      </c>
      <c r="L28" s="2">
        <v>-0.28180939999999999</v>
      </c>
    </row>
    <row r="29" spans="1:12">
      <c r="A29" s="2" t="s">
        <v>5</v>
      </c>
      <c r="B29" s="27"/>
      <c r="C29" s="2"/>
      <c r="D29" s="22"/>
      <c r="E29" s="2"/>
      <c r="F29" s="2"/>
      <c r="G29" s="2"/>
      <c r="H29" s="2"/>
      <c r="J29" s="2" t="s">
        <v>15</v>
      </c>
      <c r="K29" s="18">
        <v>0.45388046999999998</v>
      </c>
      <c r="L29" s="2">
        <v>0.47982079999999999</v>
      </c>
    </row>
    <row r="30" spans="1:12">
      <c r="A30" s="2" t="s">
        <v>6</v>
      </c>
      <c r="B30" s="27"/>
      <c r="C30" s="2"/>
      <c r="D30" s="22"/>
      <c r="E30" s="2"/>
      <c r="F30" s="2"/>
      <c r="G30" s="2">
        <v>-0.88784300000000005</v>
      </c>
      <c r="H30" s="2">
        <v>-1.5646070000000001</v>
      </c>
      <c r="J30" s="2" t="s">
        <v>21</v>
      </c>
      <c r="K30" s="18">
        <v>-0.11645794</v>
      </c>
      <c r="L30" s="2">
        <v>-0.1184852</v>
      </c>
    </row>
    <row r="31" spans="1:12" ht="15.75" thickBot="1">
      <c r="A31" s="2" t="s">
        <v>1</v>
      </c>
      <c r="B31" s="27"/>
      <c r="C31" s="2"/>
      <c r="D31" s="22"/>
      <c r="E31" s="2"/>
      <c r="F31" s="2"/>
      <c r="G31" s="2"/>
      <c r="H31" s="2">
        <v>0.13353570000000001</v>
      </c>
      <c r="J31" s="3" t="s">
        <v>23</v>
      </c>
      <c r="K31" s="26">
        <v>-8.8033319999999998E-2</v>
      </c>
      <c r="L31" s="3">
        <v>-0.1065827</v>
      </c>
    </row>
    <row r="32" spans="1:12" ht="15.75" thickBot="1">
      <c r="A32" s="2" t="s">
        <v>7</v>
      </c>
      <c r="B32" s="27"/>
      <c r="C32" s="2"/>
      <c r="D32" s="22"/>
      <c r="E32" s="2"/>
      <c r="F32" s="2"/>
      <c r="G32" s="11"/>
      <c r="H32" s="2"/>
      <c r="J32" s="15" t="s">
        <v>43</v>
      </c>
      <c r="K32" s="17">
        <v>4378.4530000000004</v>
      </c>
      <c r="L32" s="17">
        <v>4355.2529999999997</v>
      </c>
    </row>
    <row r="33" spans="1:12" ht="15.75" thickBot="1">
      <c r="A33" s="2" t="s">
        <v>8</v>
      </c>
      <c r="B33" s="27"/>
      <c r="C33" s="2"/>
      <c r="D33" s="22"/>
      <c r="E33" s="2"/>
      <c r="F33" s="2"/>
      <c r="G33" s="2"/>
      <c r="H33" s="11"/>
      <c r="L33" s="1" t="s">
        <v>61</v>
      </c>
    </row>
    <row r="34" spans="1:12">
      <c r="A34" s="2" t="s">
        <v>10</v>
      </c>
      <c r="B34" s="27"/>
      <c r="C34" s="2"/>
      <c r="D34" s="22"/>
      <c r="E34" s="2"/>
      <c r="F34" s="2"/>
      <c r="G34" s="35"/>
      <c r="H34" s="11"/>
      <c r="K34" s="51">
        <v>1</v>
      </c>
      <c r="L34" s="20">
        <v>-1.39893153</v>
      </c>
    </row>
    <row r="35" spans="1:12">
      <c r="A35" s="2" t="s">
        <v>13</v>
      </c>
      <c r="B35" s="27"/>
      <c r="C35" s="2"/>
      <c r="D35" s="37"/>
      <c r="E35" s="2"/>
      <c r="F35" s="2"/>
      <c r="G35" s="2"/>
      <c r="H35" s="2"/>
      <c r="K35" s="52">
        <v>2</v>
      </c>
      <c r="L35" s="22">
        <v>-5.4064290499999998</v>
      </c>
    </row>
    <row r="36" spans="1:12">
      <c r="A36" s="2" t="s">
        <v>14</v>
      </c>
      <c r="B36" s="27"/>
      <c r="C36" s="2"/>
      <c r="D36" s="22"/>
      <c r="E36" s="2">
        <v>-0.16933110000000001</v>
      </c>
      <c r="F36" s="2">
        <v>-0.159278</v>
      </c>
      <c r="G36" s="2">
        <v>-0.26735229999999999</v>
      </c>
      <c r="H36" s="2">
        <v>-0.28091919999999998</v>
      </c>
      <c r="K36" s="52">
        <v>3</v>
      </c>
      <c r="L36" s="22">
        <v>-5.0242402300000002</v>
      </c>
    </row>
    <row r="37" spans="1:12">
      <c r="A37" s="2" t="s">
        <v>15</v>
      </c>
      <c r="B37" s="27"/>
      <c r="C37" s="2"/>
      <c r="D37" s="22"/>
      <c r="E37" s="2"/>
      <c r="F37" s="2">
        <v>0.53840750000000004</v>
      </c>
      <c r="G37" s="2">
        <v>0.50939210000000001</v>
      </c>
      <c r="H37" s="2">
        <v>0.47869339999999999</v>
      </c>
      <c r="K37" s="52">
        <v>4</v>
      </c>
      <c r="L37" s="22">
        <v>-1.20166678</v>
      </c>
    </row>
    <row r="38" spans="1:12">
      <c r="A38" s="2" t="s">
        <v>16</v>
      </c>
      <c r="B38" s="27"/>
      <c r="C38" s="2"/>
      <c r="D38" s="22"/>
      <c r="E38" s="2"/>
      <c r="F38" s="2"/>
      <c r="G38" s="2"/>
      <c r="H38" s="2"/>
      <c r="K38" s="52">
        <v>5</v>
      </c>
      <c r="L38" s="22">
        <v>-0.67280914000000003</v>
      </c>
    </row>
    <row r="39" spans="1:12">
      <c r="A39" s="2" t="s">
        <v>17</v>
      </c>
      <c r="B39" s="27"/>
      <c r="C39" s="2"/>
      <c r="D39" s="22"/>
      <c r="E39" s="2"/>
      <c r="F39" s="2"/>
      <c r="G39" s="2"/>
      <c r="H39" s="2"/>
      <c r="K39" s="52">
        <v>6</v>
      </c>
      <c r="L39" s="22">
        <v>-0.34111535999999998</v>
      </c>
    </row>
    <row r="40" spans="1:12">
      <c r="A40" s="2" t="s">
        <v>18</v>
      </c>
      <c r="B40" s="27"/>
      <c r="C40" s="2"/>
      <c r="D40" s="22"/>
      <c r="E40" s="2"/>
      <c r="F40" s="2"/>
      <c r="G40" s="2"/>
      <c r="H40" s="2"/>
      <c r="K40" s="52">
        <v>7</v>
      </c>
      <c r="L40" s="22">
        <v>0.33273921000000001</v>
      </c>
    </row>
    <row r="41" spans="1:12">
      <c r="A41" s="2" t="s">
        <v>19</v>
      </c>
      <c r="B41" s="27"/>
      <c r="C41" s="2"/>
      <c r="D41" s="22"/>
      <c r="E41" s="2"/>
      <c r="F41" s="2"/>
      <c r="G41" s="2"/>
      <c r="H41" s="2"/>
      <c r="K41" s="52">
        <v>8</v>
      </c>
      <c r="L41" s="22">
        <v>2.2244993200000001</v>
      </c>
    </row>
    <row r="42" spans="1:12">
      <c r="A42" s="2" t="s">
        <v>20</v>
      </c>
      <c r="B42" s="27"/>
      <c r="C42" s="2"/>
      <c r="D42" s="22"/>
      <c r="E42" s="2"/>
      <c r="F42" s="2"/>
      <c r="G42" s="2"/>
      <c r="H42" s="2"/>
      <c r="K42" s="52">
        <v>9</v>
      </c>
      <c r="L42" s="22">
        <v>0.68190413000000005</v>
      </c>
    </row>
    <row r="43" spans="1:12">
      <c r="A43" s="2" t="s">
        <v>21</v>
      </c>
      <c r="B43" s="27">
        <v>-0.12244960000000001</v>
      </c>
      <c r="C43" s="2">
        <v>-0.12289079999999999</v>
      </c>
      <c r="D43" s="22">
        <v>-0.12996484</v>
      </c>
      <c r="E43" s="2">
        <v>-0.1337981</v>
      </c>
      <c r="F43" s="2">
        <v>-0.1362949</v>
      </c>
      <c r="G43" s="2">
        <v>-0.12295010000000001</v>
      </c>
      <c r="H43" s="2">
        <v>-0.11871139999999999</v>
      </c>
      <c r="K43" s="52">
        <v>10</v>
      </c>
      <c r="L43" s="22">
        <v>-1.95039597</v>
      </c>
    </row>
    <row r="44" spans="1:12">
      <c r="A44" s="2" t="s">
        <v>22</v>
      </c>
      <c r="B44" s="27"/>
      <c r="C44" s="2"/>
      <c r="D44" s="22"/>
      <c r="E44" s="2"/>
      <c r="F44" s="2"/>
      <c r="G44" s="2"/>
      <c r="H44" s="2"/>
      <c r="K44" s="52">
        <v>11</v>
      </c>
      <c r="L44" s="22">
        <v>-0.31661032</v>
      </c>
    </row>
    <row r="45" spans="1:12">
      <c r="A45" s="2" t="s">
        <v>23</v>
      </c>
      <c r="B45" s="27">
        <v>-0.1104567</v>
      </c>
      <c r="C45" s="2">
        <v>-0.1071545</v>
      </c>
      <c r="D45" s="22">
        <v>-0.1099518</v>
      </c>
      <c r="E45" s="2">
        <v>-0.1117833</v>
      </c>
      <c r="F45" s="2">
        <v>-0.11077629999999999</v>
      </c>
      <c r="G45" s="2">
        <v>-0.10800849999999999</v>
      </c>
      <c r="H45" s="2">
        <v>-0.1070139</v>
      </c>
      <c r="K45" s="52">
        <v>12</v>
      </c>
      <c r="L45" s="22">
        <v>-1.07837403</v>
      </c>
    </row>
    <row r="46" spans="1:12">
      <c r="A46" s="2" t="s">
        <v>24</v>
      </c>
      <c r="B46" s="27"/>
      <c r="C46" s="2"/>
      <c r="D46" s="22"/>
      <c r="E46" s="2"/>
      <c r="F46" s="2"/>
      <c r="G46" s="2"/>
      <c r="H46" s="2"/>
      <c r="K46" s="52">
        <v>13</v>
      </c>
      <c r="L46" s="22">
        <v>8.7344179999999993E-2</v>
      </c>
    </row>
    <row r="47" spans="1:12">
      <c r="A47" s="2" t="s">
        <v>25</v>
      </c>
      <c r="B47" s="27"/>
      <c r="C47" s="2"/>
      <c r="D47" s="38">
        <v>-1.9849729999999999E-2</v>
      </c>
      <c r="E47" s="2"/>
      <c r="F47" s="2"/>
      <c r="G47" s="2"/>
      <c r="H47" s="2"/>
      <c r="K47" s="52">
        <v>14</v>
      </c>
      <c r="L47" s="22">
        <v>-1.2711568600000001</v>
      </c>
    </row>
    <row r="48" spans="1:12" ht="15.75" thickBot="1">
      <c r="A48" s="3" t="s">
        <v>26</v>
      </c>
      <c r="B48" s="39"/>
      <c r="C48" s="3"/>
      <c r="D48" s="24"/>
      <c r="E48" s="3"/>
      <c r="F48" s="3"/>
      <c r="G48" s="3"/>
      <c r="H48" s="3"/>
      <c r="K48" s="52">
        <v>15</v>
      </c>
      <c r="L48" s="22">
        <v>-1.4473883700000001</v>
      </c>
    </row>
    <row r="49" spans="1:12" ht="15.75" thickBot="1">
      <c r="K49" s="52">
        <v>16</v>
      </c>
      <c r="L49" s="22">
        <v>-0.50505107000000005</v>
      </c>
    </row>
    <row r="50" spans="1:12" ht="15.75" thickBot="1">
      <c r="A50" s="15" t="s">
        <v>43</v>
      </c>
      <c r="B50" s="17">
        <v>4368.6390000000001</v>
      </c>
      <c r="C50" s="17">
        <v>4379.1689999999999</v>
      </c>
      <c r="D50" s="17">
        <v>4368.5410000000002</v>
      </c>
      <c r="E50" s="17">
        <v>4366.643</v>
      </c>
      <c r="F50" s="17">
        <v>4364.6239999999998</v>
      </c>
      <c r="G50" s="17">
        <v>4358.0550000000003</v>
      </c>
      <c r="H50" s="17">
        <v>4355.2569999999996</v>
      </c>
      <c r="K50" s="52">
        <v>17</v>
      </c>
      <c r="L50" s="22">
        <v>0.81068803</v>
      </c>
    </row>
    <row r="51" spans="1:12">
      <c r="E51" s="1">
        <f>2*(B50-E50)</f>
        <v>3.9920000000001892</v>
      </c>
      <c r="K51" s="52">
        <v>18</v>
      </c>
      <c r="L51" s="22">
        <v>-0.57012562</v>
      </c>
    </row>
    <row r="52" spans="1:12">
      <c r="K52" s="52">
        <v>19</v>
      </c>
      <c r="L52" s="22">
        <v>-2.2908330000000001E-2</v>
      </c>
    </row>
    <row r="53" spans="1:12">
      <c r="K53" s="52">
        <v>20</v>
      </c>
      <c r="L53" s="22">
        <v>-1.6177655</v>
      </c>
    </row>
    <row r="54" spans="1:12">
      <c r="K54" s="52">
        <v>21</v>
      </c>
      <c r="L54" s="22">
        <v>0.63308885999999998</v>
      </c>
    </row>
    <row r="55" spans="1:12">
      <c r="K55" s="52">
        <v>22</v>
      </c>
      <c r="L55" s="22">
        <v>0.19873165000000001</v>
      </c>
    </row>
    <row r="56" spans="1:12">
      <c r="K56" s="52">
        <v>23</v>
      </c>
      <c r="L56" s="22">
        <v>0.46499995999999999</v>
      </c>
    </row>
    <row r="57" spans="1:12">
      <c r="K57" s="52">
        <v>24</v>
      </c>
      <c r="L57" s="22">
        <v>2.3045732700000001</v>
      </c>
    </row>
    <row r="58" spans="1:12">
      <c r="K58" s="52">
        <v>25</v>
      </c>
      <c r="L58" s="22">
        <v>-0.36465322999999999</v>
      </c>
    </row>
    <row r="59" spans="1:12">
      <c r="K59" s="52">
        <v>26</v>
      </c>
      <c r="L59" s="22">
        <v>0.15761342</v>
      </c>
    </row>
    <row r="60" spans="1:12">
      <c r="K60" s="52">
        <v>27</v>
      </c>
      <c r="L60" s="22">
        <v>1.0232818299999999</v>
      </c>
    </row>
    <row r="61" spans="1:12">
      <c r="K61" s="52">
        <v>28</v>
      </c>
      <c r="L61" s="22">
        <v>-0.54613780000000001</v>
      </c>
    </row>
    <row r="62" spans="1:12">
      <c r="K62" s="52">
        <v>29</v>
      </c>
      <c r="L62" s="22">
        <v>1.0985445700000001</v>
      </c>
    </row>
    <row r="63" spans="1:12">
      <c r="K63" s="52">
        <v>30</v>
      </c>
      <c r="L63" s="22">
        <v>-0.14575221999999999</v>
      </c>
    </row>
    <row r="64" spans="1:12">
      <c r="K64" s="52">
        <v>31</v>
      </c>
      <c r="L64" s="22">
        <v>1.5935012799999999</v>
      </c>
    </row>
    <row r="65" spans="11:12">
      <c r="K65" s="52">
        <v>32</v>
      </c>
      <c r="L65" s="22">
        <v>-0.27175591999999998</v>
      </c>
    </row>
    <row r="66" spans="11:12">
      <c r="K66" s="52">
        <v>33</v>
      </c>
      <c r="L66" s="22">
        <v>1.3503727699999999</v>
      </c>
    </row>
    <row r="67" spans="11:12">
      <c r="K67" s="52">
        <v>34</v>
      </c>
      <c r="L67" s="22">
        <v>1.31132344</v>
      </c>
    </row>
    <row r="68" spans="11:12">
      <c r="K68" s="52">
        <v>35</v>
      </c>
      <c r="L68" s="22">
        <v>0.81540422999999995</v>
      </c>
    </row>
    <row r="69" spans="11:12">
      <c r="K69" s="52">
        <v>36</v>
      </c>
      <c r="L69" s="22">
        <v>-0.42605757999999999</v>
      </c>
    </row>
    <row r="70" spans="11:12">
      <c r="K70" s="52">
        <v>37</v>
      </c>
      <c r="L70" s="22">
        <v>1.5179529300000001</v>
      </c>
    </row>
    <row r="71" spans="11:12">
      <c r="K71" s="52">
        <v>38</v>
      </c>
      <c r="L71" s="22">
        <v>-0.68052075999999995</v>
      </c>
    </row>
    <row r="72" spans="11:12">
      <c r="K72" s="52">
        <v>39</v>
      </c>
      <c r="L72" s="22">
        <v>0.86211019</v>
      </c>
    </row>
    <row r="73" spans="11:12">
      <c r="K73" s="52">
        <v>40</v>
      </c>
      <c r="L73" s="22">
        <v>-0.30637067000000001</v>
      </c>
    </row>
    <row r="74" spans="11:12">
      <c r="K74" s="52">
        <v>41</v>
      </c>
      <c r="L74" s="22">
        <v>1.32258604</v>
      </c>
    </row>
    <row r="75" spans="11:12">
      <c r="K75" s="52">
        <v>42</v>
      </c>
      <c r="L75" s="22">
        <v>1.5025729999999999E-2</v>
      </c>
    </row>
    <row r="76" spans="11:12">
      <c r="K76" s="52">
        <v>43</v>
      </c>
      <c r="L76" s="22">
        <v>-0.90549517000000002</v>
      </c>
    </row>
    <row r="77" spans="11:12">
      <c r="K77" s="52">
        <v>44</v>
      </c>
      <c r="L77" s="22">
        <v>0.87461378999999995</v>
      </c>
    </row>
    <row r="78" spans="11:12">
      <c r="K78" s="52">
        <v>45</v>
      </c>
      <c r="L78" s="22">
        <v>0.73699665999999997</v>
      </c>
    </row>
    <row r="79" spans="11:12">
      <c r="K79" s="52">
        <v>46</v>
      </c>
      <c r="L79" s="22">
        <v>-0.81787065000000003</v>
      </c>
    </row>
    <row r="80" spans="11:12">
      <c r="K80" s="52">
        <v>47</v>
      </c>
      <c r="L80" s="22">
        <v>1.1821681100000001</v>
      </c>
    </row>
    <row r="81" spans="11:12">
      <c r="K81" s="52">
        <v>48</v>
      </c>
      <c r="L81" s="22">
        <v>-0.60112717999999998</v>
      </c>
    </row>
    <row r="82" spans="11:12">
      <c r="K82" s="52">
        <v>49</v>
      </c>
      <c r="L82" s="22">
        <v>-0.14151169999999999</v>
      </c>
    </row>
    <row r="83" spans="11:12">
      <c r="K83" s="52">
        <v>50</v>
      </c>
      <c r="L83" s="22">
        <v>0.22303601000000001</v>
      </c>
    </row>
    <row r="84" spans="11:12">
      <c r="K84" s="52">
        <v>51</v>
      </c>
      <c r="L84" s="22">
        <v>0.37335876000000001</v>
      </c>
    </row>
    <row r="85" spans="11:12">
      <c r="K85" s="52">
        <v>52</v>
      </c>
      <c r="L85" s="22">
        <v>0.78028956000000005</v>
      </c>
    </row>
    <row r="86" spans="11:12">
      <c r="K86" s="52">
        <v>53</v>
      </c>
      <c r="L86" s="22">
        <v>1.8676788</v>
      </c>
    </row>
    <row r="87" spans="11:12">
      <c r="K87" s="52">
        <v>54</v>
      </c>
      <c r="L87" s="22">
        <v>-2.6395098099999998</v>
      </c>
    </row>
    <row r="88" spans="11:12">
      <c r="K88" s="52">
        <v>55</v>
      </c>
      <c r="L88" s="22">
        <v>1.68821986</v>
      </c>
    </row>
    <row r="89" spans="11:12">
      <c r="K89" s="52">
        <v>56</v>
      </c>
      <c r="L89" s="22">
        <v>-0.86997117000000002</v>
      </c>
    </row>
    <row r="90" spans="11:12">
      <c r="K90" s="52">
        <v>57</v>
      </c>
      <c r="L90" s="22">
        <v>-0.29867438000000002</v>
      </c>
    </row>
    <row r="91" spans="11:12">
      <c r="K91" s="52">
        <v>58</v>
      </c>
      <c r="L91" s="22">
        <v>1.51832904</v>
      </c>
    </row>
    <row r="92" spans="11:12">
      <c r="K92" s="52">
        <v>59</v>
      </c>
      <c r="L92" s="22">
        <v>0.48341588000000002</v>
      </c>
    </row>
    <row r="93" spans="11:12">
      <c r="K93" s="52">
        <v>60</v>
      </c>
      <c r="L93" s="22">
        <v>0.36852668</v>
      </c>
    </row>
    <row r="94" spans="11:12">
      <c r="K94" s="52">
        <v>61</v>
      </c>
      <c r="L94" s="22">
        <v>1.32985497</v>
      </c>
    </row>
    <row r="95" spans="11:12">
      <c r="K95" s="52">
        <v>62</v>
      </c>
      <c r="L95" s="22">
        <v>0.94036759000000003</v>
      </c>
    </row>
    <row r="96" spans="11:12">
      <c r="K96" s="52">
        <v>63</v>
      </c>
      <c r="L96" s="22">
        <v>0.89132369</v>
      </c>
    </row>
    <row r="97" spans="11:12">
      <c r="K97" s="52">
        <v>64</v>
      </c>
      <c r="L97" s="22">
        <v>-0.22986258000000001</v>
      </c>
    </row>
    <row r="98" spans="11:12">
      <c r="K98" s="52">
        <v>65</v>
      </c>
      <c r="L98" s="22">
        <v>1.486875E-2</v>
      </c>
    </row>
    <row r="99" spans="11:12">
      <c r="K99" s="52">
        <v>66</v>
      </c>
      <c r="L99" s="22">
        <v>0.34728096000000003</v>
      </c>
    </row>
    <row r="100" spans="11:12">
      <c r="K100" s="52">
        <v>67</v>
      </c>
      <c r="L100" s="22">
        <v>2.15918184</v>
      </c>
    </row>
    <row r="101" spans="11:12">
      <c r="K101" s="52">
        <v>68</v>
      </c>
      <c r="L101" s="22">
        <v>0.36674122999999997</v>
      </c>
    </row>
    <row r="102" spans="11:12">
      <c r="K102" s="52">
        <v>69</v>
      </c>
      <c r="L102" s="22">
        <v>0.97090635999999997</v>
      </c>
    </row>
    <row r="103" spans="11:12">
      <c r="K103" s="52">
        <v>70</v>
      </c>
      <c r="L103" s="22">
        <v>-0.92214070000000004</v>
      </c>
    </row>
    <row r="104" spans="11:12">
      <c r="K104" s="52">
        <v>71</v>
      </c>
      <c r="L104" s="22">
        <v>1.1700380500000001</v>
      </c>
    </row>
    <row r="105" spans="11:12">
      <c r="K105" s="52">
        <v>72</v>
      </c>
      <c r="L105" s="22">
        <v>1.52387385</v>
      </c>
    </row>
    <row r="106" spans="11:12">
      <c r="K106" s="52">
        <v>73</v>
      </c>
      <c r="L106" s="22">
        <v>2.1378195199999999</v>
      </c>
    </row>
    <row r="107" spans="11:12">
      <c r="K107" s="52">
        <v>74</v>
      </c>
      <c r="L107" s="22">
        <v>1.561162E-2</v>
      </c>
    </row>
    <row r="108" spans="11:12">
      <c r="K108" s="52">
        <v>75</v>
      </c>
      <c r="L108" s="22">
        <v>1.7420712</v>
      </c>
    </row>
    <row r="109" spans="11:12">
      <c r="K109" s="52">
        <v>76</v>
      </c>
      <c r="L109" s="22">
        <v>1.63383379</v>
      </c>
    </row>
    <row r="110" spans="11:12">
      <c r="K110" s="52">
        <v>77</v>
      </c>
      <c r="L110" s="22">
        <v>0.40961793000000002</v>
      </c>
    </row>
    <row r="111" spans="11:12">
      <c r="K111" s="52">
        <v>78</v>
      </c>
      <c r="L111" s="22">
        <v>-0.11263363999999999</v>
      </c>
    </row>
    <row r="112" spans="11:12">
      <c r="K112" s="52">
        <v>79</v>
      </c>
      <c r="L112" s="22">
        <v>-1.4986799</v>
      </c>
    </row>
    <row r="113" spans="11:12">
      <c r="K113" s="52">
        <v>80</v>
      </c>
      <c r="L113" s="22">
        <v>1.9818581900000001</v>
      </c>
    </row>
    <row r="114" spans="11:12">
      <c r="K114" s="52">
        <v>81</v>
      </c>
      <c r="L114" s="22">
        <v>0.21816683000000001</v>
      </c>
    </row>
    <row r="115" spans="11:12">
      <c r="K115" s="52">
        <v>82</v>
      </c>
      <c r="L115" s="22">
        <v>-0.55379034000000005</v>
      </c>
    </row>
    <row r="116" spans="11:12">
      <c r="K116" s="52">
        <v>83</v>
      </c>
      <c r="L116" s="22">
        <v>1.30017369</v>
      </c>
    </row>
    <row r="117" spans="11:12" ht="15.75" thickBot="1">
      <c r="K117" s="53">
        <v>84</v>
      </c>
      <c r="L117" s="24">
        <v>0.65147657999999997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07"/>
  <sheetViews>
    <sheetView tabSelected="1" topLeftCell="Q15" zoomScale="115" zoomScaleNormal="115" workbookViewId="0">
      <selection activeCell="AB35" sqref="AB35"/>
    </sheetView>
  </sheetViews>
  <sheetFormatPr defaultColWidth="9" defaultRowHeight="15"/>
  <cols>
    <col min="1" max="1" width="13.140625" style="1" bestFit="1" customWidth="1"/>
    <col min="2" max="11" width="9" style="1"/>
    <col min="12" max="12" width="15" style="1" bestFit="1" customWidth="1"/>
    <col min="13" max="17" width="11.140625" style="1" bestFit="1" customWidth="1"/>
    <col min="18" max="18" width="9" style="1"/>
    <col min="19" max="19" width="15" style="1" bestFit="1" customWidth="1"/>
    <col min="20" max="22" width="11.140625" style="1" bestFit="1" customWidth="1"/>
    <col min="23" max="23" width="9" style="1"/>
    <col min="24" max="24" width="15" style="1" bestFit="1" customWidth="1"/>
    <col min="25" max="27" width="11.140625" style="1" bestFit="1" customWidth="1"/>
    <col min="28" max="28" width="10.42578125" style="1" customWidth="1"/>
    <col min="29" max="29" width="15" style="1" bestFit="1" customWidth="1"/>
    <col min="30" max="30" width="11.140625" style="1" bestFit="1" customWidth="1"/>
    <col min="31" max="31" width="11.140625" style="41" bestFit="1" customWidth="1"/>
    <col min="32" max="33" width="10.42578125" style="1" bestFit="1" customWidth="1"/>
    <col min="34" max="34" width="10.42578125" style="1" customWidth="1"/>
    <col min="35" max="35" width="10.42578125" style="41" customWidth="1"/>
    <col min="36" max="37" width="10.42578125" style="1" customWidth="1"/>
    <col min="38" max="39" width="10.42578125" style="1" bestFit="1" customWidth="1"/>
    <col min="40" max="16384" width="9" style="1"/>
  </cols>
  <sheetData>
    <row r="1" spans="1:39" ht="15.75" thickBot="1"/>
    <row r="2" spans="1:39">
      <c r="A2" s="4" t="s">
        <v>28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L2" s="4" t="s">
        <v>28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S2" s="4" t="s">
        <v>28</v>
      </c>
      <c r="T2" s="10">
        <v>0</v>
      </c>
      <c r="U2" s="10">
        <v>0</v>
      </c>
      <c r="V2" s="10">
        <v>0</v>
      </c>
      <c r="X2" s="4" t="s">
        <v>28</v>
      </c>
      <c r="Y2" s="10">
        <v>0</v>
      </c>
      <c r="Z2" s="10">
        <v>0</v>
      </c>
      <c r="AA2" s="10">
        <v>0</v>
      </c>
      <c r="AB2" s="40"/>
      <c r="AC2" s="4" t="s">
        <v>28</v>
      </c>
      <c r="AD2" s="10">
        <v>0</v>
      </c>
      <c r="AE2" s="10">
        <v>0</v>
      </c>
      <c r="AG2" s="10">
        <v>0</v>
      </c>
      <c r="AH2" s="10">
        <v>0</v>
      </c>
      <c r="AI2" s="40"/>
      <c r="AJ2" s="10">
        <v>0</v>
      </c>
      <c r="AK2" s="40"/>
      <c r="AL2" s="10">
        <v>0</v>
      </c>
      <c r="AM2" s="10">
        <v>0</v>
      </c>
    </row>
    <row r="3" spans="1:39">
      <c r="A3" s="5" t="s">
        <v>31</v>
      </c>
      <c r="B3" s="2">
        <v>13.6974447</v>
      </c>
      <c r="C3" s="2">
        <v>13.66075575</v>
      </c>
      <c r="D3" s="2">
        <v>13.6759264</v>
      </c>
      <c r="E3" s="2">
        <v>13.718102200000001</v>
      </c>
      <c r="F3" s="2">
        <v>13.718181899999999</v>
      </c>
      <c r="G3" s="2">
        <v>13.737073000000001</v>
      </c>
      <c r="H3" s="2">
        <v>13.49872601</v>
      </c>
      <c r="I3" s="2">
        <v>13.237723770000001</v>
      </c>
      <c r="J3" s="2">
        <v>13.331645999999999</v>
      </c>
      <c r="L3" s="5" t="s">
        <v>31</v>
      </c>
      <c r="M3" s="2">
        <v>13.24679096</v>
      </c>
      <c r="N3" s="2">
        <v>13.15247181</v>
      </c>
      <c r="O3" s="2">
        <v>12.88310034</v>
      </c>
      <c r="P3" s="2">
        <v>12.88320687</v>
      </c>
      <c r="Q3" s="2">
        <v>12.897699190000001</v>
      </c>
      <c r="S3" s="5" t="s">
        <v>31</v>
      </c>
      <c r="T3" s="2">
        <v>13.310046720000001</v>
      </c>
      <c r="U3" s="2">
        <v>13.31056499</v>
      </c>
      <c r="V3" s="2">
        <v>13.619468899999999</v>
      </c>
      <c r="X3" s="5" t="s">
        <v>31</v>
      </c>
      <c r="Y3" s="2">
        <v>12.99517794</v>
      </c>
      <c r="Z3" s="2">
        <v>13.011391100000001</v>
      </c>
      <c r="AA3" s="35">
        <v>13.3253331</v>
      </c>
      <c r="AB3" s="41"/>
      <c r="AC3" s="5" t="s">
        <v>31</v>
      </c>
      <c r="AD3" s="2">
        <v>13.2089097</v>
      </c>
      <c r="AE3" s="35">
        <v>13.7914108</v>
      </c>
      <c r="AG3" s="2">
        <v>13.646984099999999</v>
      </c>
      <c r="AH3" s="35">
        <v>14.105892900000001</v>
      </c>
      <c r="AI3" s="40"/>
      <c r="AJ3" s="35">
        <v>14.106014500000001</v>
      </c>
      <c r="AK3" s="40"/>
      <c r="AL3" s="2">
        <v>13.6909478</v>
      </c>
      <c r="AM3" s="2">
        <v>14.1446012</v>
      </c>
    </row>
    <row r="4" spans="1:39">
      <c r="A4" s="5" t="s">
        <v>32</v>
      </c>
      <c r="B4" s="2">
        <v>6.7722363000000003</v>
      </c>
      <c r="C4" s="2">
        <v>6.7590620399999999</v>
      </c>
      <c r="D4" s="2">
        <v>6.7695919</v>
      </c>
      <c r="E4" s="2">
        <v>6.8291298999999999</v>
      </c>
      <c r="F4" s="2">
        <v>6.8050876000000002</v>
      </c>
      <c r="G4" s="2">
        <v>6.8908735999999999</v>
      </c>
      <c r="H4" s="2">
        <v>6.7923941699999997</v>
      </c>
      <c r="I4" s="2">
        <v>6.62535834</v>
      </c>
      <c r="J4" s="2">
        <v>6.6645382</v>
      </c>
      <c r="L4" s="5" t="s">
        <v>32</v>
      </c>
      <c r="M4" s="2">
        <v>6.6763728499999999</v>
      </c>
      <c r="N4" s="2">
        <v>6.6120308699999999</v>
      </c>
      <c r="O4" s="2">
        <v>6.47618355</v>
      </c>
      <c r="P4" s="2">
        <v>6.4756810900000001</v>
      </c>
      <c r="Q4" s="2">
        <v>6.5037249700000004</v>
      </c>
      <c r="S4" s="5" t="s">
        <v>32</v>
      </c>
      <c r="T4" s="2">
        <v>6.9589349900000004</v>
      </c>
      <c r="U4" s="2">
        <v>6.9591916899999999</v>
      </c>
      <c r="V4" s="2">
        <v>6.8093436000000001</v>
      </c>
      <c r="X4" s="5" t="s">
        <v>32</v>
      </c>
      <c r="Y4" s="2">
        <v>6.8464002800000001</v>
      </c>
      <c r="Z4" s="2">
        <v>6.8509174000000002</v>
      </c>
      <c r="AA4" s="35">
        <v>6.7002946999999997</v>
      </c>
      <c r="AB4" s="41"/>
      <c r="AC4" s="5" t="s">
        <v>32</v>
      </c>
      <c r="AD4" s="2">
        <v>6.9664966000000002</v>
      </c>
      <c r="AE4" s="35">
        <v>6.9500185999999999</v>
      </c>
      <c r="AG4" s="2">
        <v>7.2176448999999998</v>
      </c>
      <c r="AH4" s="2">
        <v>7.1209426999999996</v>
      </c>
      <c r="AI4" s="40"/>
      <c r="AJ4" s="35">
        <v>7.1212166000000003</v>
      </c>
      <c r="AK4" s="40"/>
      <c r="AL4" s="2">
        <v>7.2444981000000004</v>
      </c>
      <c r="AM4" s="2">
        <v>7.1428348000000002</v>
      </c>
    </row>
    <row r="5" spans="1:39">
      <c r="A5" s="5" t="s">
        <v>27</v>
      </c>
      <c r="B5" s="2">
        <v>-1.6896555</v>
      </c>
      <c r="C5" s="2">
        <v>-1.73221165</v>
      </c>
      <c r="D5" s="2">
        <v>-1.6093177000000001</v>
      </c>
      <c r="E5" s="2">
        <v>-1.542972</v>
      </c>
      <c r="F5" s="2">
        <v>-1.5261837</v>
      </c>
      <c r="G5" s="2">
        <v>-1.2835615</v>
      </c>
      <c r="H5" s="2">
        <v>-1.07710957</v>
      </c>
      <c r="I5" s="2">
        <v>-1.24630697</v>
      </c>
      <c r="J5" s="2">
        <v>-1.0343727</v>
      </c>
      <c r="L5" s="5" t="s">
        <v>27</v>
      </c>
      <c r="M5" s="2">
        <v>-1.0251763700000001</v>
      </c>
      <c r="N5" s="2">
        <v>-1.0967826599999999</v>
      </c>
      <c r="O5" s="2">
        <v>-1.1036325600000001</v>
      </c>
      <c r="P5" s="2">
        <v>-1.1038081099999999</v>
      </c>
      <c r="Q5" s="2">
        <v>-1.11001113</v>
      </c>
      <c r="S5" s="5" t="s">
        <v>27</v>
      </c>
      <c r="T5" s="2">
        <v>-1.1256420199999999</v>
      </c>
      <c r="U5" s="2">
        <v>-1.1231993899999999</v>
      </c>
      <c r="V5" s="2">
        <v>-1.0208604999999999</v>
      </c>
      <c r="X5" s="5" t="s">
        <v>27</v>
      </c>
      <c r="Y5" s="2">
        <v>-1.17844415</v>
      </c>
      <c r="Z5" s="2">
        <v>-1.182364</v>
      </c>
      <c r="AA5" s="35">
        <v>-1.0934794000000001</v>
      </c>
      <c r="AB5" s="41"/>
      <c r="AC5" s="5" t="s">
        <v>27</v>
      </c>
      <c r="AD5" s="2">
        <v>-1.1739214</v>
      </c>
      <c r="AE5" s="35">
        <v>-1.0797874000000001</v>
      </c>
      <c r="AG5" s="2">
        <v>-1.1535426</v>
      </c>
      <c r="AH5" s="2">
        <v>-1.0645228</v>
      </c>
      <c r="AI5" s="40"/>
      <c r="AJ5" s="35">
        <v>-1.0645049</v>
      </c>
      <c r="AK5" s="40"/>
      <c r="AL5" s="2">
        <v>-1.1531435999999999</v>
      </c>
      <c r="AM5" s="2">
        <v>-1.0597646999999999</v>
      </c>
    </row>
    <row r="6" spans="1:39">
      <c r="A6" s="5" t="s">
        <v>33</v>
      </c>
      <c r="B6" s="2">
        <v>9.9750210999999993</v>
      </c>
      <c r="C6" s="2">
        <v>9.9579249099999991</v>
      </c>
      <c r="D6" s="2">
        <v>9.9666311000000007</v>
      </c>
      <c r="E6" s="2">
        <v>9.9469694999999998</v>
      </c>
      <c r="F6" s="2">
        <v>9.9466207999999998</v>
      </c>
      <c r="G6" s="2">
        <v>9.9814764</v>
      </c>
      <c r="H6" s="2">
        <v>9.8210528799999999</v>
      </c>
      <c r="I6" s="2">
        <v>9.69114203</v>
      </c>
      <c r="J6" s="2">
        <v>9.7288634999999992</v>
      </c>
      <c r="L6" s="5" t="s">
        <v>33</v>
      </c>
      <c r="M6" s="2">
        <v>9.7044109899999995</v>
      </c>
      <c r="N6" s="2">
        <v>9.6670469499999996</v>
      </c>
      <c r="O6" s="2">
        <v>9.5508636599999992</v>
      </c>
      <c r="P6" s="2">
        <v>9.5504867900000008</v>
      </c>
      <c r="Q6" s="2">
        <v>9.5543955799999996</v>
      </c>
      <c r="S6" s="5" t="s">
        <v>33</v>
      </c>
      <c r="T6" s="2">
        <v>9.7844328899999997</v>
      </c>
      <c r="U6" s="2">
        <v>9.7832342099999998</v>
      </c>
      <c r="V6" s="2">
        <v>9.9140677999999998</v>
      </c>
      <c r="X6" s="5" t="s">
        <v>33</v>
      </c>
      <c r="Y6" s="2">
        <v>9.6601119000000004</v>
      </c>
      <c r="Z6" s="2">
        <v>9.6666545999999993</v>
      </c>
      <c r="AA6" s="35">
        <v>9.8001880000000003</v>
      </c>
      <c r="AB6" s="41"/>
      <c r="AC6" s="5" t="s">
        <v>33</v>
      </c>
      <c r="AD6" s="2">
        <v>9.7778963999999995</v>
      </c>
      <c r="AE6" s="35">
        <v>10.0302243</v>
      </c>
      <c r="AG6" s="2">
        <v>9.9895712999999997</v>
      </c>
      <c r="AH6" s="2">
        <v>10.1874612</v>
      </c>
      <c r="AI6" s="40"/>
      <c r="AJ6" s="35">
        <v>10.1878616</v>
      </c>
      <c r="AK6" s="40"/>
      <c r="AL6" s="2">
        <v>10.0096071</v>
      </c>
      <c r="AM6" s="2">
        <v>10.207352500000001</v>
      </c>
    </row>
    <row r="7" spans="1:39">
      <c r="A7" s="5" t="s">
        <v>34</v>
      </c>
      <c r="B7" s="2">
        <v>7.4908564999999996</v>
      </c>
      <c r="C7" s="2">
        <v>7.4707957900000004</v>
      </c>
      <c r="D7" s="2">
        <v>7.4806897000000001</v>
      </c>
      <c r="E7" s="2">
        <v>7.5347023999999996</v>
      </c>
      <c r="F7" s="2">
        <v>7.5295034999999997</v>
      </c>
      <c r="G7" s="2">
        <v>7.5508188000000001</v>
      </c>
      <c r="H7" s="2">
        <v>7.41850086</v>
      </c>
      <c r="I7" s="2">
        <v>7.2150217400000001</v>
      </c>
      <c r="J7" s="2">
        <v>7.2849599999999999</v>
      </c>
      <c r="L7" s="5" t="s">
        <v>34</v>
      </c>
      <c r="M7" s="2">
        <v>7.2616617000000003</v>
      </c>
      <c r="N7" s="2">
        <v>7.2100969199999998</v>
      </c>
      <c r="O7" s="2">
        <v>7.0388947599999998</v>
      </c>
      <c r="P7" s="2">
        <v>7.03932819</v>
      </c>
      <c r="Q7" s="2">
        <v>7.0522495699999999</v>
      </c>
      <c r="S7" s="5" t="s">
        <v>34</v>
      </c>
      <c r="T7" s="2">
        <v>7.2776892699999998</v>
      </c>
      <c r="U7" s="2">
        <v>7.2776728200000003</v>
      </c>
      <c r="V7" s="2">
        <v>7.4339630999999997</v>
      </c>
      <c r="X7" s="5" t="s">
        <v>34</v>
      </c>
      <c r="Y7" s="2">
        <v>7.1292383800000003</v>
      </c>
      <c r="Z7" s="2">
        <v>7.1376955000000004</v>
      </c>
      <c r="AA7" s="35">
        <v>7.2955997999999997</v>
      </c>
      <c r="AB7" s="41"/>
      <c r="AC7" s="5" t="s">
        <v>34</v>
      </c>
      <c r="AD7" s="2">
        <v>7.2597372</v>
      </c>
      <c r="AE7" s="35">
        <v>7.5728286999999996</v>
      </c>
      <c r="AG7" s="2">
        <v>7.5202717999999997</v>
      </c>
      <c r="AH7" s="2">
        <v>7.7623100999999997</v>
      </c>
      <c r="AI7" s="40"/>
      <c r="AJ7" s="35">
        <v>7.7623556000000002</v>
      </c>
      <c r="AK7" s="40"/>
      <c r="AL7" s="2">
        <v>7.5471465000000002</v>
      </c>
      <c r="AM7" s="2">
        <v>7.7844331000000002</v>
      </c>
    </row>
    <row r="8" spans="1:39">
      <c r="A8" s="5" t="s">
        <v>35</v>
      </c>
      <c r="B8" s="11">
        <v>1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L8" s="5" t="s">
        <v>35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S8" s="5" t="s">
        <v>35</v>
      </c>
      <c r="T8" s="11">
        <v>1</v>
      </c>
      <c r="U8" s="11">
        <v>1</v>
      </c>
      <c r="V8" s="11">
        <v>1</v>
      </c>
      <c r="X8" s="5" t="s">
        <v>35</v>
      </c>
      <c r="Y8" s="11">
        <v>1</v>
      </c>
      <c r="Z8" s="11">
        <v>1</v>
      </c>
      <c r="AA8" s="11">
        <v>1</v>
      </c>
      <c r="AB8" s="40"/>
      <c r="AC8" s="5" t="s">
        <v>35</v>
      </c>
      <c r="AD8" s="11">
        <v>1</v>
      </c>
      <c r="AE8" s="11">
        <v>1</v>
      </c>
      <c r="AG8" s="11">
        <v>1</v>
      </c>
      <c r="AH8" s="11">
        <v>1</v>
      </c>
      <c r="AI8" s="40"/>
      <c r="AJ8" s="11">
        <v>1</v>
      </c>
      <c r="AK8" s="40"/>
      <c r="AL8" s="11">
        <v>1</v>
      </c>
      <c r="AM8" s="11">
        <v>1</v>
      </c>
    </row>
    <row r="9" spans="1:39">
      <c r="A9" s="5" t="s">
        <v>48</v>
      </c>
      <c r="B9" s="2">
        <v>1.0984577</v>
      </c>
      <c r="C9" s="2">
        <v>1.0952109000000001</v>
      </c>
      <c r="D9" s="2">
        <v>1.0959502999999999</v>
      </c>
      <c r="E9" s="2">
        <v>1.0980272</v>
      </c>
      <c r="F9" s="2">
        <v>1.0977523</v>
      </c>
      <c r="G9" s="2">
        <v>1.0991310000000001</v>
      </c>
      <c r="H9" s="2">
        <v>1.07713042</v>
      </c>
      <c r="I9" s="2">
        <v>1.0534694499999999</v>
      </c>
      <c r="J9" s="2">
        <v>1.0609921</v>
      </c>
      <c r="L9" s="5" t="s">
        <v>48</v>
      </c>
      <c r="M9" s="2">
        <v>1.04861362</v>
      </c>
      <c r="N9" s="2">
        <v>1.0408934000000001</v>
      </c>
      <c r="O9" s="2">
        <v>1.01880543</v>
      </c>
      <c r="P9" s="2">
        <v>1.01897456</v>
      </c>
      <c r="Q9" s="2">
        <v>1.02025374</v>
      </c>
      <c r="S9" s="5" t="s">
        <v>57</v>
      </c>
      <c r="T9" s="2">
        <v>1.0628722100000001</v>
      </c>
      <c r="U9" s="2">
        <v>1.0629531299999999</v>
      </c>
      <c r="V9" s="2">
        <v>1.0873305</v>
      </c>
      <c r="X9" s="5" t="s">
        <v>57</v>
      </c>
      <c r="Y9" s="2">
        <v>1.0312074099999999</v>
      </c>
      <c r="Z9" s="2">
        <v>1.0327299999999999</v>
      </c>
      <c r="AA9" s="35">
        <v>1.0579155</v>
      </c>
      <c r="AB9" s="41"/>
      <c r="AC9" s="5" t="s">
        <v>57</v>
      </c>
      <c r="AD9" s="2">
        <v>1.0466365</v>
      </c>
      <c r="AE9" s="35">
        <v>1.0942248999999999</v>
      </c>
      <c r="AG9" s="2">
        <v>1.0814878999999999</v>
      </c>
      <c r="AH9" s="2">
        <v>1.1188597</v>
      </c>
      <c r="AI9" s="40"/>
      <c r="AJ9" s="35">
        <v>1.1188096000000001</v>
      </c>
      <c r="AK9" s="40"/>
      <c r="AL9" s="2">
        <v>1.0850373</v>
      </c>
      <c r="AM9" s="2">
        <v>1.1219711999999999</v>
      </c>
    </row>
    <row r="10" spans="1:39" ht="15.75" thickBot="1">
      <c r="A10" s="6" t="s">
        <v>49</v>
      </c>
      <c r="B10" s="3">
        <v>0.7114142</v>
      </c>
      <c r="C10" s="3">
        <v>0.70963633999999998</v>
      </c>
      <c r="D10" s="3">
        <v>0.71042660000000002</v>
      </c>
      <c r="E10" s="3">
        <v>0.71879910000000002</v>
      </c>
      <c r="F10" s="3">
        <v>0.71599630000000003</v>
      </c>
      <c r="G10" s="3">
        <v>0.72374179999999999</v>
      </c>
      <c r="H10" s="3">
        <v>0.71460802999999995</v>
      </c>
      <c r="I10" s="3">
        <v>0.69316447999999997</v>
      </c>
      <c r="J10" s="3">
        <v>0.69560840000000002</v>
      </c>
      <c r="L10" s="6" t="s">
        <v>49</v>
      </c>
      <c r="M10" s="3">
        <v>0.68734054</v>
      </c>
      <c r="N10" s="3">
        <v>0.68352314000000003</v>
      </c>
      <c r="O10" s="3">
        <v>0.67132314999999998</v>
      </c>
      <c r="P10" s="3">
        <v>0.67151667000000004</v>
      </c>
      <c r="Q10" s="3">
        <v>0.67489334000000001</v>
      </c>
      <c r="S10" s="6" t="s">
        <v>58</v>
      </c>
      <c r="T10" s="3">
        <v>0.72941416999999997</v>
      </c>
      <c r="U10" s="3">
        <v>0.72945828000000001</v>
      </c>
      <c r="V10" s="3">
        <v>0.71069020000000005</v>
      </c>
      <c r="X10" s="6" t="s">
        <v>58</v>
      </c>
      <c r="Y10" s="3">
        <v>0.71140866000000003</v>
      </c>
      <c r="Z10" s="3">
        <v>0.71184400000000003</v>
      </c>
      <c r="AA10" s="42">
        <v>0.69336350000000002</v>
      </c>
      <c r="AB10" s="41"/>
      <c r="AC10" s="6" t="s">
        <v>58</v>
      </c>
      <c r="AD10" s="3">
        <v>0.72182619999999997</v>
      </c>
      <c r="AE10" s="42">
        <v>0.71582049999999997</v>
      </c>
      <c r="AG10" s="3">
        <v>0.74688529999999997</v>
      </c>
      <c r="AH10" s="42">
        <v>0.73271410000000003</v>
      </c>
      <c r="AI10" s="40"/>
      <c r="AJ10" s="42">
        <v>0.7325412</v>
      </c>
      <c r="AK10" s="40"/>
      <c r="AL10" s="3">
        <v>0.74958480000000005</v>
      </c>
      <c r="AM10" s="3">
        <v>0.7350641</v>
      </c>
    </row>
    <row r="11" spans="1:39" ht="15.75" thickBot="1">
      <c r="U11" s="18"/>
      <c r="V11" s="18"/>
      <c r="Y11" s="18"/>
    </row>
    <row r="12" spans="1:39">
      <c r="A12" s="7" t="s">
        <v>28</v>
      </c>
      <c r="B12" s="16">
        <f t="shared" ref="B12:J12" si="0">B2</f>
        <v>0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L12" s="7" t="s">
        <v>28</v>
      </c>
      <c r="M12" s="16">
        <f>M2</f>
        <v>0</v>
      </c>
      <c r="N12" s="16">
        <f>N2</f>
        <v>0</v>
      </c>
      <c r="O12" s="16">
        <f>O2</f>
        <v>0</v>
      </c>
      <c r="P12" s="16">
        <f>P2</f>
        <v>0</v>
      </c>
      <c r="Q12" s="16">
        <f>Q2</f>
        <v>0</v>
      </c>
      <c r="S12" s="7" t="s">
        <v>28</v>
      </c>
      <c r="T12" s="16">
        <f>T2</f>
        <v>0</v>
      </c>
      <c r="U12" s="16">
        <f>U2</f>
        <v>0</v>
      </c>
      <c r="V12" s="16">
        <f>V2</f>
        <v>0</v>
      </c>
      <c r="X12" s="7" t="s">
        <v>28</v>
      </c>
      <c r="Y12" s="16">
        <f>Y2</f>
        <v>0</v>
      </c>
      <c r="Z12" s="16">
        <f>Z2</f>
        <v>0</v>
      </c>
      <c r="AA12" s="16">
        <f>AA2</f>
        <v>0</v>
      </c>
      <c r="AB12" s="18"/>
      <c r="AC12" s="7" t="s">
        <v>28</v>
      </c>
      <c r="AD12" s="16">
        <f>AD2</f>
        <v>0</v>
      </c>
      <c r="AE12" s="16">
        <f>AE2</f>
        <v>0</v>
      </c>
      <c r="AG12" s="16">
        <f>AG2</f>
        <v>0</v>
      </c>
      <c r="AH12" s="16">
        <f>AH2</f>
        <v>0</v>
      </c>
      <c r="AI12" s="40"/>
      <c r="AJ12" s="16">
        <f>AJ2</f>
        <v>0</v>
      </c>
      <c r="AK12" s="18"/>
      <c r="AL12" s="16">
        <f>AL2</f>
        <v>0</v>
      </c>
      <c r="AM12" s="16">
        <f>AM2</f>
        <v>0</v>
      </c>
    </row>
    <row r="13" spans="1:39">
      <c r="A13" s="8" t="s">
        <v>29</v>
      </c>
      <c r="B13" s="2">
        <f>SUM(B$2:B3)</f>
        <v>13.6974447</v>
      </c>
      <c r="C13" s="2">
        <f>SUM(C$2:C3)</f>
        <v>13.66075575</v>
      </c>
      <c r="D13" s="2">
        <f>SUM(D$2:D3)</f>
        <v>13.6759264</v>
      </c>
      <c r="E13" s="2">
        <f>SUM(E$2:E3)</f>
        <v>13.718102200000001</v>
      </c>
      <c r="F13" s="2">
        <f>SUM(F$2:F3)</f>
        <v>13.718181899999999</v>
      </c>
      <c r="G13" s="2">
        <f>SUM(G$2:G3)</f>
        <v>13.737073000000001</v>
      </c>
      <c r="H13" s="2">
        <f>SUM(H$2:H3)</f>
        <v>13.49872601</v>
      </c>
      <c r="I13" s="2">
        <f>SUM(I$2:I3)</f>
        <v>13.237723770000001</v>
      </c>
      <c r="J13" s="2">
        <f>SUM(J$2:J3)</f>
        <v>13.331645999999999</v>
      </c>
      <c r="L13" s="8" t="s">
        <v>29</v>
      </c>
      <c r="M13" s="2">
        <f>SUM(M$2:M3)</f>
        <v>13.24679096</v>
      </c>
      <c r="N13" s="2">
        <f>SUM(N$2:N3)</f>
        <v>13.15247181</v>
      </c>
      <c r="O13" s="2">
        <f>SUM(O$2:O3)</f>
        <v>12.88310034</v>
      </c>
      <c r="P13" s="2">
        <f>SUM(P$2:P3)</f>
        <v>12.88320687</v>
      </c>
      <c r="Q13" s="2">
        <f>SUM(Q$2:Q3)</f>
        <v>12.897699190000001</v>
      </c>
      <c r="S13" s="8" t="s">
        <v>29</v>
      </c>
      <c r="T13" s="2">
        <f>SUM(T$2:T3)</f>
        <v>13.310046720000001</v>
      </c>
      <c r="U13" s="2">
        <f>SUM(U$2:U3)</f>
        <v>13.31056499</v>
      </c>
      <c r="V13" s="2">
        <f>SUM(V$2:V3)</f>
        <v>13.619468899999999</v>
      </c>
      <c r="X13" s="8" t="s">
        <v>29</v>
      </c>
      <c r="Y13" s="2">
        <f>SUM(Y$2:Y3)</f>
        <v>12.99517794</v>
      </c>
      <c r="Z13" s="2">
        <f>SUM(Z$2:Z3)</f>
        <v>13.011391100000001</v>
      </c>
      <c r="AA13" s="2">
        <f>SUM(AA$2:AA3)</f>
        <v>13.3253331</v>
      </c>
      <c r="AB13" s="18"/>
      <c r="AC13" s="8" t="s">
        <v>29</v>
      </c>
      <c r="AD13" s="2">
        <f>SUM(AD$2:AD3)</f>
        <v>13.2089097</v>
      </c>
      <c r="AE13" s="2">
        <f>SUM(AE$2:AE3)</f>
        <v>13.7914108</v>
      </c>
      <c r="AG13" s="2">
        <f>SUM(AG$2:AG3)</f>
        <v>13.646984099999999</v>
      </c>
      <c r="AH13" s="2">
        <f>SUM(AH$2:AH3)</f>
        <v>14.105892900000001</v>
      </c>
      <c r="AI13" s="40"/>
      <c r="AJ13" s="2">
        <f>SUM(AJ$2:AJ3)</f>
        <v>14.106014500000001</v>
      </c>
      <c r="AK13" s="18"/>
      <c r="AL13" s="2">
        <f>SUM(AL$2:AL3)</f>
        <v>13.6909478</v>
      </c>
      <c r="AM13" s="2">
        <f>SUM(AM$2:AM3)</f>
        <v>14.1446012</v>
      </c>
    </row>
    <row r="14" spans="1:39">
      <c r="A14" s="8" t="s">
        <v>30</v>
      </c>
      <c r="B14" s="2">
        <f>SUM(B$2:B4)</f>
        <v>20.469681000000001</v>
      </c>
      <c r="C14" s="2">
        <f>SUM(C$2:C4)</f>
        <v>20.41981779</v>
      </c>
      <c r="D14" s="2">
        <f>SUM(D$2:D4)</f>
        <v>20.4455183</v>
      </c>
      <c r="E14" s="2">
        <f>SUM(E$2:E4)</f>
        <v>20.547232100000002</v>
      </c>
      <c r="F14" s="2">
        <f>SUM(F$2:F4)</f>
        <v>20.523269499999998</v>
      </c>
      <c r="G14" s="2">
        <f>SUM(G$2:G4)</f>
        <v>20.627946600000001</v>
      </c>
      <c r="H14" s="2">
        <f>SUM(H$2:H4)</f>
        <v>20.29112018</v>
      </c>
      <c r="I14" s="2">
        <f>SUM(I$2:I4)</f>
        <v>19.863082110000001</v>
      </c>
      <c r="J14" s="2">
        <f>SUM(J$2:J4)</f>
        <v>19.996184199999998</v>
      </c>
      <c r="L14" s="8" t="s">
        <v>30</v>
      </c>
      <c r="M14" s="2">
        <f>SUM(M$2:M4)</f>
        <v>19.923163809999998</v>
      </c>
      <c r="N14" s="2">
        <f>SUM(N$2:N4)</f>
        <v>19.76450268</v>
      </c>
      <c r="O14" s="2">
        <f>SUM(O$2:O4)</f>
        <v>19.35928389</v>
      </c>
      <c r="P14" s="2">
        <f>SUM(P$2:P4)</f>
        <v>19.358887960000001</v>
      </c>
      <c r="Q14" s="2">
        <f>SUM(Q$2:Q4)</f>
        <v>19.401424160000001</v>
      </c>
      <c r="S14" s="8" t="s">
        <v>30</v>
      </c>
      <c r="T14" s="2">
        <f>SUM(T$2:T4)</f>
        <v>20.268981710000002</v>
      </c>
      <c r="U14" s="2">
        <f>SUM(U$2:U4)</f>
        <v>20.26975668</v>
      </c>
      <c r="V14" s="2">
        <f>SUM(V$2:V4)</f>
        <v>20.428812499999999</v>
      </c>
      <c r="X14" s="8" t="s">
        <v>30</v>
      </c>
      <c r="Y14" s="2">
        <f>SUM(Y$2:Y4)</f>
        <v>19.841578219999999</v>
      </c>
      <c r="Z14" s="2">
        <f>SUM(Z$2:Z4)</f>
        <v>19.862308500000001</v>
      </c>
      <c r="AA14" s="2">
        <f>SUM(AA$2:AA4)</f>
        <v>20.025627799999999</v>
      </c>
      <c r="AB14" s="18"/>
      <c r="AC14" s="8" t="s">
        <v>30</v>
      </c>
      <c r="AD14" s="2">
        <f>SUM(AD$2:AD4)</f>
        <v>20.175406299999999</v>
      </c>
      <c r="AE14" s="2">
        <f>SUM(AE$2:AE4)</f>
        <v>20.741429400000001</v>
      </c>
      <c r="AG14" s="2">
        <f>SUM(AG$2:AG4)</f>
        <v>20.864629000000001</v>
      </c>
      <c r="AH14" s="2">
        <f>SUM(AH$2:AH4)</f>
        <v>21.226835600000001</v>
      </c>
      <c r="AI14" s="40"/>
      <c r="AJ14" s="2">
        <f>SUM(AJ$2:AJ4)</f>
        <v>21.227231100000001</v>
      </c>
      <c r="AK14" s="18"/>
      <c r="AL14" s="2">
        <f>SUM(AL$2:AL4)</f>
        <v>20.935445900000001</v>
      </c>
      <c r="AM14" s="2">
        <f>SUM(AM$2:AM4)</f>
        <v>21.287436</v>
      </c>
    </row>
    <row r="15" spans="1:39">
      <c r="A15" s="8" t="s">
        <v>27</v>
      </c>
      <c r="B15" s="2">
        <f t="shared" ref="B15:J15" si="1">B5</f>
        <v>-1.6896555</v>
      </c>
      <c r="C15" s="2">
        <f t="shared" si="1"/>
        <v>-1.73221165</v>
      </c>
      <c r="D15" s="2">
        <f t="shared" si="1"/>
        <v>-1.6093177000000001</v>
      </c>
      <c r="E15" s="2">
        <f t="shared" si="1"/>
        <v>-1.542972</v>
      </c>
      <c r="F15" s="2">
        <f t="shared" si="1"/>
        <v>-1.5261837</v>
      </c>
      <c r="G15" s="2">
        <f t="shared" si="1"/>
        <v>-1.2835615</v>
      </c>
      <c r="H15" s="2">
        <f t="shared" si="1"/>
        <v>-1.07710957</v>
      </c>
      <c r="I15" s="2">
        <f t="shared" si="1"/>
        <v>-1.24630697</v>
      </c>
      <c r="J15" s="2">
        <f t="shared" si="1"/>
        <v>-1.0343727</v>
      </c>
      <c r="L15" s="8" t="s">
        <v>27</v>
      </c>
      <c r="M15" s="2">
        <f>M5</f>
        <v>-1.0251763700000001</v>
      </c>
      <c r="N15" s="2">
        <f>N5</f>
        <v>-1.0967826599999999</v>
      </c>
      <c r="O15" s="2">
        <f>O5</f>
        <v>-1.1036325600000001</v>
      </c>
      <c r="P15" s="2">
        <f>P5</f>
        <v>-1.1038081099999999</v>
      </c>
      <c r="Q15" s="2">
        <f>Q5</f>
        <v>-1.11001113</v>
      </c>
      <c r="S15" s="8" t="s">
        <v>27</v>
      </c>
      <c r="T15" s="2">
        <f>T5</f>
        <v>-1.1256420199999999</v>
      </c>
      <c r="U15" s="2">
        <f>U5</f>
        <v>-1.1231993899999999</v>
      </c>
      <c r="V15" s="2">
        <f>V5</f>
        <v>-1.0208604999999999</v>
      </c>
      <c r="X15" s="8" t="s">
        <v>27</v>
      </c>
      <c r="Y15" s="2">
        <f>Y5</f>
        <v>-1.17844415</v>
      </c>
      <c r="Z15" s="2">
        <f>Z5</f>
        <v>-1.182364</v>
      </c>
      <c r="AA15" s="2">
        <f>AA5</f>
        <v>-1.0934794000000001</v>
      </c>
      <c r="AB15" s="18"/>
      <c r="AC15" s="8" t="s">
        <v>27</v>
      </c>
      <c r="AD15" s="2">
        <f>AD5</f>
        <v>-1.1739214</v>
      </c>
      <c r="AE15" s="2">
        <f>AE5</f>
        <v>-1.0797874000000001</v>
      </c>
      <c r="AG15" s="2">
        <f>AG5</f>
        <v>-1.1535426</v>
      </c>
      <c r="AH15" s="2">
        <f>AH5</f>
        <v>-1.0645228</v>
      </c>
      <c r="AI15" s="40"/>
      <c r="AJ15" s="2">
        <f>AJ5</f>
        <v>-1.0645049</v>
      </c>
      <c r="AK15" s="18"/>
      <c r="AL15" s="2">
        <f>AL5</f>
        <v>-1.1531435999999999</v>
      </c>
      <c r="AM15" s="2">
        <f>AM5</f>
        <v>-1.0597646999999999</v>
      </c>
    </row>
    <row r="16" spans="1:39">
      <c r="A16" s="8" t="s">
        <v>38</v>
      </c>
      <c r="B16" s="2">
        <f>SUM(B$5:B6)</f>
        <v>8.2853655999999987</v>
      </c>
      <c r="C16" s="2">
        <f>SUM(C$5:C6)</f>
        <v>8.2257132599999991</v>
      </c>
      <c r="D16" s="2">
        <f>SUM(D$5:D6)</f>
        <v>8.3573134000000007</v>
      </c>
      <c r="E16" s="2">
        <f>SUM(E$5:E6)</f>
        <v>8.4039974999999991</v>
      </c>
      <c r="F16" s="2">
        <f>SUM(F$5:F6)</f>
        <v>8.4204370999999991</v>
      </c>
      <c r="G16" s="2">
        <f>SUM(G$5:G6)</f>
        <v>8.6979149000000007</v>
      </c>
      <c r="H16" s="2">
        <f>SUM(H$5:H6)</f>
        <v>8.7439433100000006</v>
      </c>
      <c r="I16" s="2">
        <f>SUM(I$5:I6)</f>
        <v>8.4448350599999991</v>
      </c>
      <c r="J16" s="2">
        <f>SUM(J$5:J6)</f>
        <v>8.6944907999999987</v>
      </c>
      <c r="L16" s="8" t="s">
        <v>38</v>
      </c>
      <c r="M16" s="2">
        <f>SUM(M$5:M6)</f>
        <v>8.679234619999999</v>
      </c>
      <c r="N16" s="2">
        <f>SUM(N$5:N6)</f>
        <v>8.570264289999999</v>
      </c>
      <c r="O16" s="2">
        <f>SUM(O$5:O6)</f>
        <v>8.4472310999999998</v>
      </c>
      <c r="P16" s="2">
        <f>SUM(P$5:P6)</f>
        <v>8.4466786800000015</v>
      </c>
      <c r="Q16" s="2">
        <f>SUM(Q$5:Q6)</f>
        <v>8.4443844499999994</v>
      </c>
      <c r="S16" s="8" t="s">
        <v>38</v>
      </c>
      <c r="T16" s="2">
        <f>SUM(T$5:T6)</f>
        <v>8.6587908700000007</v>
      </c>
      <c r="U16" s="2">
        <f>SUM(U$5:U6)</f>
        <v>8.6600348199999999</v>
      </c>
      <c r="V16" s="2">
        <f>SUM(V$5:V6)</f>
        <v>8.8932073000000003</v>
      </c>
      <c r="X16" s="8" t="s">
        <v>38</v>
      </c>
      <c r="Y16" s="2">
        <f>SUM(Y$5:Y6)</f>
        <v>8.4816677499999997</v>
      </c>
      <c r="Z16" s="2">
        <f>SUM(Z$5:Z6)</f>
        <v>8.4842905999999996</v>
      </c>
      <c r="AA16" s="2">
        <f>SUM(AA$5:AA6)</f>
        <v>8.7067086000000007</v>
      </c>
      <c r="AB16" s="18"/>
      <c r="AC16" s="8" t="s">
        <v>38</v>
      </c>
      <c r="AD16" s="2">
        <f>SUM(AD$5:AD6)</f>
        <v>8.6039750000000002</v>
      </c>
      <c r="AE16" s="2">
        <f>SUM(AE$5:AE6)</f>
        <v>8.9504368999999997</v>
      </c>
      <c r="AG16" s="2">
        <f>SUM(AG$5:AG6)</f>
        <v>8.8360287</v>
      </c>
      <c r="AH16" s="2">
        <f>SUM(AH$5:AH6)</f>
        <v>9.1229383999999989</v>
      </c>
      <c r="AI16" s="40"/>
      <c r="AJ16" s="2">
        <f>SUM(AJ$5:AJ6)</f>
        <v>9.1233567000000004</v>
      </c>
      <c r="AK16" s="18"/>
      <c r="AL16" s="2">
        <f>SUM(AL$5:AL6)</f>
        <v>8.8564635000000003</v>
      </c>
      <c r="AM16" s="2">
        <f>SUM(AM$5:AM6)</f>
        <v>9.1475878000000002</v>
      </c>
    </row>
    <row r="17" spans="1:39">
      <c r="A17" s="8" t="s">
        <v>39</v>
      </c>
      <c r="B17" s="2">
        <f>SUM(B$5:B7)</f>
        <v>15.776222099999998</v>
      </c>
      <c r="C17" s="2">
        <f>SUM(C$5:C7)</f>
        <v>15.69650905</v>
      </c>
      <c r="D17" s="2">
        <f>SUM(D$5:D7)</f>
        <v>15.838003100000002</v>
      </c>
      <c r="E17" s="2">
        <f>SUM(E$5:E7)</f>
        <v>15.9386999</v>
      </c>
      <c r="F17" s="2">
        <f>SUM(F$5:F7)</f>
        <v>15.949940599999998</v>
      </c>
      <c r="G17" s="2">
        <f>SUM(G$5:G7)</f>
        <v>16.248733700000003</v>
      </c>
      <c r="H17" s="2">
        <f>SUM(H$5:H7)</f>
        <v>16.162444170000001</v>
      </c>
      <c r="I17" s="2">
        <f>SUM(I$5:I7)</f>
        <v>15.6598568</v>
      </c>
      <c r="J17" s="2">
        <f>SUM(J$5:J7)</f>
        <v>15.979450799999999</v>
      </c>
      <c r="L17" s="8" t="s">
        <v>39</v>
      </c>
      <c r="M17" s="2">
        <f>SUM(M$5:M7)</f>
        <v>15.94089632</v>
      </c>
      <c r="N17" s="2">
        <f>SUM(N$5:N7)</f>
        <v>15.780361209999999</v>
      </c>
      <c r="O17" s="2">
        <f>SUM(O$5:O7)</f>
        <v>15.48612586</v>
      </c>
      <c r="P17" s="2">
        <f>SUM(P$5:P7)</f>
        <v>15.486006870000001</v>
      </c>
      <c r="Q17" s="2">
        <f>SUM(Q$5:Q7)</f>
        <v>15.496634019999998</v>
      </c>
      <c r="S17" s="8" t="s">
        <v>39</v>
      </c>
      <c r="T17" s="2">
        <f>SUM(T$5:T7)</f>
        <v>15.93648014</v>
      </c>
      <c r="U17" s="2">
        <f>SUM(U$5:U7)</f>
        <v>15.937707639999999</v>
      </c>
      <c r="V17" s="2">
        <f>SUM(V$5:V7)</f>
        <v>16.3271704</v>
      </c>
      <c r="X17" s="8" t="s">
        <v>39</v>
      </c>
      <c r="Y17" s="2">
        <f>SUM(Y$5:Y7)</f>
        <v>15.61090613</v>
      </c>
      <c r="Z17" s="2">
        <f>SUM(Z$5:Z7)</f>
        <v>15.621986100000001</v>
      </c>
      <c r="AA17" s="2">
        <f>SUM(AA$5:AA7)</f>
        <v>16.0023084</v>
      </c>
      <c r="AB17" s="18"/>
      <c r="AC17" s="8" t="s">
        <v>39</v>
      </c>
      <c r="AD17" s="2">
        <f>SUM(AD$5:AD7)</f>
        <v>15.8637122</v>
      </c>
      <c r="AE17" s="2">
        <f>SUM(AE$5:AE7)</f>
        <v>16.523265599999998</v>
      </c>
      <c r="AG17" s="2">
        <f>SUM(AG$5:AG7)</f>
        <v>16.3563005</v>
      </c>
      <c r="AH17" s="2">
        <f>SUM(AH$5:AH7)</f>
        <v>16.885248499999999</v>
      </c>
      <c r="AI17" s="40"/>
      <c r="AJ17" s="2">
        <f>SUM(AJ$5:AJ7)</f>
        <v>16.885712300000002</v>
      </c>
      <c r="AK17" s="18"/>
      <c r="AL17" s="2">
        <f>SUM(AL$5:AL7)</f>
        <v>16.40361</v>
      </c>
      <c r="AM17" s="2">
        <f>SUM(AM$5:AM7)</f>
        <v>16.932020900000001</v>
      </c>
    </row>
    <row r="18" spans="1:39">
      <c r="A18" s="8" t="s">
        <v>40</v>
      </c>
      <c r="B18" s="2">
        <f t="shared" ref="B18:J20" si="2">B8</f>
        <v>1</v>
      </c>
      <c r="C18" s="2">
        <f t="shared" si="2"/>
        <v>1</v>
      </c>
      <c r="D18" s="2">
        <f t="shared" si="2"/>
        <v>1</v>
      </c>
      <c r="E18" s="2">
        <f t="shared" si="2"/>
        <v>1</v>
      </c>
      <c r="F18" s="2">
        <f t="shared" si="2"/>
        <v>1</v>
      </c>
      <c r="G18" s="2">
        <f t="shared" si="2"/>
        <v>1</v>
      </c>
      <c r="H18" s="2">
        <f t="shared" si="2"/>
        <v>1</v>
      </c>
      <c r="I18" s="2">
        <f t="shared" si="2"/>
        <v>1</v>
      </c>
      <c r="J18" s="2">
        <f t="shared" si="2"/>
        <v>1</v>
      </c>
      <c r="L18" s="8" t="s">
        <v>40</v>
      </c>
      <c r="M18" s="2">
        <f t="shared" ref="M18:O20" si="3">M8</f>
        <v>1</v>
      </c>
      <c r="N18" s="2">
        <f t="shared" si="3"/>
        <v>1</v>
      </c>
      <c r="O18" s="2">
        <f t="shared" si="3"/>
        <v>1</v>
      </c>
      <c r="P18" s="2">
        <f t="shared" ref="P18:Q20" si="4">P8</f>
        <v>1</v>
      </c>
      <c r="Q18" s="2">
        <f t="shared" si="4"/>
        <v>1</v>
      </c>
      <c r="S18" s="8" t="s">
        <v>40</v>
      </c>
      <c r="T18" s="2">
        <f t="shared" ref="T18:V20" si="5">T8</f>
        <v>1</v>
      </c>
      <c r="U18" s="2">
        <f t="shared" si="5"/>
        <v>1</v>
      </c>
      <c r="V18" s="2">
        <f t="shared" si="5"/>
        <v>1</v>
      </c>
      <c r="X18" s="8" t="s">
        <v>40</v>
      </c>
      <c r="Y18" s="2">
        <f t="shared" ref="Y18:Z20" si="6">Y8</f>
        <v>1</v>
      </c>
      <c r="Z18" s="2">
        <f t="shared" si="6"/>
        <v>1</v>
      </c>
      <c r="AA18" s="2">
        <f>AA8</f>
        <v>1</v>
      </c>
      <c r="AB18" s="18"/>
      <c r="AC18" s="8" t="s">
        <v>40</v>
      </c>
      <c r="AD18" s="2">
        <f t="shared" ref="AD18:AE20" si="7">AD8</f>
        <v>1</v>
      </c>
      <c r="AE18" s="2">
        <f t="shared" si="7"/>
        <v>1</v>
      </c>
      <c r="AG18" s="2">
        <f t="shared" ref="AG18:AH20" si="8">AG8</f>
        <v>1</v>
      </c>
      <c r="AH18" s="2">
        <f t="shared" si="8"/>
        <v>1</v>
      </c>
      <c r="AI18" s="40"/>
      <c r="AJ18" s="2">
        <f>AJ8</f>
        <v>1</v>
      </c>
      <c r="AK18" s="18"/>
      <c r="AL18" s="2">
        <f t="shared" ref="AL18:AM20" si="9">AL8</f>
        <v>1</v>
      </c>
      <c r="AM18" s="2">
        <f t="shared" si="9"/>
        <v>1</v>
      </c>
    </row>
    <row r="19" spans="1:39">
      <c r="A19" s="8" t="s">
        <v>41</v>
      </c>
      <c r="B19" s="2">
        <f t="shared" si="2"/>
        <v>1.0984577</v>
      </c>
      <c r="C19" s="2">
        <f t="shared" si="2"/>
        <v>1.0952109000000001</v>
      </c>
      <c r="D19" s="2">
        <f t="shared" si="2"/>
        <v>1.0959502999999999</v>
      </c>
      <c r="E19" s="2">
        <f t="shared" si="2"/>
        <v>1.0980272</v>
      </c>
      <c r="F19" s="2">
        <f t="shared" si="2"/>
        <v>1.0977523</v>
      </c>
      <c r="G19" s="2">
        <f t="shared" si="2"/>
        <v>1.0991310000000001</v>
      </c>
      <c r="H19" s="2">
        <f t="shared" si="2"/>
        <v>1.07713042</v>
      </c>
      <c r="I19" s="2">
        <f t="shared" si="2"/>
        <v>1.0534694499999999</v>
      </c>
      <c r="J19" s="2">
        <f t="shared" si="2"/>
        <v>1.0609921</v>
      </c>
      <c r="L19" s="8" t="s">
        <v>41</v>
      </c>
      <c r="M19" s="2">
        <f t="shared" si="3"/>
        <v>1.04861362</v>
      </c>
      <c r="N19" s="2">
        <f t="shared" si="3"/>
        <v>1.0408934000000001</v>
      </c>
      <c r="O19" s="2">
        <f t="shared" si="3"/>
        <v>1.01880543</v>
      </c>
      <c r="P19" s="2">
        <f t="shared" si="4"/>
        <v>1.01897456</v>
      </c>
      <c r="Q19" s="2">
        <f t="shared" si="4"/>
        <v>1.02025374</v>
      </c>
      <c r="S19" s="8" t="s">
        <v>41</v>
      </c>
      <c r="T19" s="2">
        <f t="shared" si="5"/>
        <v>1.0628722100000001</v>
      </c>
      <c r="U19" s="2">
        <f t="shared" si="5"/>
        <v>1.0629531299999999</v>
      </c>
      <c r="V19" s="2">
        <f t="shared" si="5"/>
        <v>1.0873305</v>
      </c>
      <c r="X19" s="8" t="s">
        <v>41</v>
      </c>
      <c r="Y19" s="2">
        <f t="shared" si="6"/>
        <v>1.0312074099999999</v>
      </c>
      <c r="Z19" s="2">
        <f t="shared" si="6"/>
        <v>1.0327299999999999</v>
      </c>
      <c r="AA19" s="2">
        <f>AA9</f>
        <v>1.0579155</v>
      </c>
      <c r="AB19" s="18"/>
      <c r="AC19" s="8" t="s">
        <v>41</v>
      </c>
      <c r="AD19" s="2">
        <f t="shared" si="7"/>
        <v>1.0466365</v>
      </c>
      <c r="AE19" s="2">
        <f t="shared" si="7"/>
        <v>1.0942248999999999</v>
      </c>
      <c r="AG19" s="2">
        <f t="shared" si="8"/>
        <v>1.0814878999999999</v>
      </c>
      <c r="AH19" s="2">
        <f t="shared" si="8"/>
        <v>1.1188597</v>
      </c>
      <c r="AI19" s="40"/>
      <c r="AJ19" s="2">
        <f>AJ9</f>
        <v>1.1188096000000001</v>
      </c>
      <c r="AK19" s="18"/>
      <c r="AL19" s="2">
        <f t="shared" si="9"/>
        <v>1.0850373</v>
      </c>
      <c r="AM19" s="2">
        <f t="shared" si="9"/>
        <v>1.1219711999999999</v>
      </c>
    </row>
    <row r="20" spans="1:39" ht="15.75" thickBot="1">
      <c r="A20" s="9" t="s">
        <v>42</v>
      </c>
      <c r="B20" s="3">
        <f t="shared" si="2"/>
        <v>0.7114142</v>
      </c>
      <c r="C20" s="3">
        <f t="shared" si="2"/>
        <v>0.70963633999999998</v>
      </c>
      <c r="D20" s="3">
        <f t="shared" si="2"/>
        <v>0.71042660000000002</v>
      </c>
      <c r="E20" s="3">
        <f t="shared" si="2"/>
        <v>0.71879910000000002</v>
      </c>
      <c r="F20" s="3">
        <f t="shared" si="2"/>
        <v>0.71599630000000003</v>
      </c>
      <c r="G20" s="3">
        <f t="shared" si="2"/>
        <v>0.72374179999999999</v>
      </c>
      <c r="H20" s="3">
        <f t="shared" si="2"/>
        <v>0.71460802999999995</v>
      </c>
      <c r="I20" s="3">
        <f t="shared" si="2"/>
        <v>0.69316447999999997</v>
      </c>
      <c r="J20" s="3">
        <f t="shared" si="2"/>
        <v>0.69560840000000002</v>
      </c>
      <c r="L20" s="9" t="s">
        <v>42</v>
      </c>
      <c r="M20" s="3">
        <f t="shared" si="3"/>
        <v>0.68734054</v>
      </c>
      <c r="N20" s="3">
        <f t="shared" si="3"/>
        <v>0.68352314000000003</v>
      </c>
      <c r="O20" s="3">
        <f t="shared" si="3"/>
        <v>0.67132314999999998</v>
      </c>
      <c r="P20" s="3">
        <f t="shared" si="4"/>
        <v>0.67151667000000004</v>
      </c>
      <c r="Q20" s="3">
        <f t="shared" si="4"/>
        <v>0.67489334000000001</v>
      </c>
      <c r="S20" s="9" t="s">
        <v>42</v>
      </c>
      <c r="T20" s="3">
        <f t="shared" si="5"/>
        <v>0.72941416999999997</v>
      </c>
      <c r="U20" s="3">
        <f t="shared" si="5"/>
        <v>0.72945828000000001</v>
      </c>
      <c r="V20" s="3">
        <f t="shared" si="5"/>
        <v>0.71069020000000005</v>
      </c>
      <c r="X20" s="9" t="s">
        <v>42</v>
      </c>
      <c r="Y20" s="3">
        <f t="shared" si="6"/>
        <v>0.71140866000000003</v>
      </c>
      <c r="Z20" s="3">
        <f t="shared" si="6"/>
        <v>0.71184400000000003</v>
      </c>
      <c r="AA20" s="3">
        <f>AA10</f>
        <v>0.69336350000000002</v>
      </c>
      <c r="AB20" s="18"/>
      <c r="AC20" s="9" t="s">
        <v>42</v>
      </c>
      <c r="AD20" s="3">
        <f t="shared" si="7"/>
        <v>0.72182619999999997</v>
      </c>
      <c r="AE20" s="3">
        <f t="shared" si="7"/>
        <v>0.71582049999999997</v>
      </c>
      <c r="AG20" s="3">
        <f t="shared" si="8"/>
        <v>0.74688529999999997</v>
      </c>
      <c r="AH20" s="3">
        <f t="shared" si="8"/>
        <v>0.73271410000000003</v>
      </c>
      <c r="AI20" s="40"/>
      <c r="AJ20" s="3">
        <f>AJ10</f>
        <v>0.7325412</v>
      </c>
      <c r="AK20" s="18"/>
      <c r="AL20" s="3">
        <f t="shared" si="9"/>
        <v>0.74958480000000005</v>
      </c>
      <c r="AM20" s="3">
        <f t="shared" si="9"/>
        <v>0.7350641</v>
      </c>
    </row>
    <row r="21" spans="1:39" ht="15.75" thickBot="1">
      <c r="U21" s="18"/>
      <c r="V21" s="18"/>
      <c r="Y21" s="18"/>
    </row>
    <row r="22" spans="1:39">
      <c r="A22" s="16" t="s">
        <v>2</v>
      </c>
      <c r="B22" s="16">
        <v>-1.1586786</v>
      </c>
      <c r="C22" s="16">
        <v>-1.1574740400000001</v>
      </c>
      <c r="D22" s="16">
        <v>-1.165778</v>
      </c>
      <c r="E22" s="16">
        <v>-1.3158444</v>
      </c>
      <c r="F22" s="16">
        <v>-1.3585893</v>
      </c>
      <c r="G22" s="16">
        <v>-1.5791972000000001</v>
      </c>
      <c r="H22" s="16">
        <v>-1.50654025</v>
      </c>
      <c r="I22" s="16">
        <v>-1.2939593599999999</v>
      </c>
      <c r="J22" s="16">
        <v>-1.3713936</v>
      </c>
      <c r="L22" s="16" t="s">
        <v>2</v>
      </c>
      <c r="M22" s="16">
        <v>-1.42093764</v>
      </c>
      <c r="N22" s="16">
        <v>-1.3740090700000001</v>
      </c>
      <c r="O22" s="16">
        <v>-1.2765216800000001</v>
      </c>
      <c r="P22" s="16">
        <v>-1.2764722799999999</v>
      </c>
      <c r="Q22" s="16">
        <v>-1.2351150500000001</v>
      </c>
      <c r="S22" s="16" t="s">
        <v>51</v>
      </c>
      <c r="T22" s="16">
        <v>-1.09202501</v>
      </c>
      <c r="U22" s="12">
        <v>-1.09064268</v>
      </c>
      <c r="V22" s="16">
        <v>-0.99050629999999995</v>
      </c>
      <c r="X22" s="16" t="s">
        <v>51</v>
      </c>
      <c r="Y22" s="36">
        <v>-1.0631522900000001</v>
      </c>
      <c r="Z22" s="12">
        <v>-1.0613748999999999</v>
      </c>
      <c r="AA22" s="36">
        <v>-0.96676660000000003</v>
      </c>
      <c r="AB22" s="18"/>
      <c r="AC22" s="16" t="s">
        <v>51</v>
      </c>
      <c r="AD22" s="12">
        <v>-1.0804908</v>
      </c>
      <c r="AE22" s="36">
        <v>-0.98966469999999995</v>
      </c>
      <c r="AG22" s="16">
        <v>-1.1044712000000001</v>
      </c>
      <c r="AH22" s="16">
        <v>-1.0070730999999999</v>
      </c>
      <c r="AJ22" s="16">
        <v>-1.0070585000000001</v>
      </c>
      <c r="AK22" s="18"/>
      <c r="AL22" s="12">
        <v>-1.1108716999999999</v>
      </c>
      <c r="AM22" s="16">
        <v>-1.0128421000000001</v>
      </c>
    </row>
    <row r="23" spans="1:39">
      <c r="A23" s="2" t="s">
        <v>11</v>
      </c>
      <c r="B23" s="2">
        <v>-0.46048879999999998</v>
      </c>
      <c r="C23" s="2">
        <v>-0.45914207000000001</v>
      </c>
      <c r="D23" s="2">
        <v>-0.46581119999999998</v>
      </c>
      <c r="E23" s="2">
        <v>-0.47863470000000002</v>
      </c>
      <c r="F23" s="2">
        <v>-0.4793694</v>
      </c>
      <c r="G23" s="2">
        <v>-0.465304</v>
      </c>
      <c r="H23" s="2">
        <v>-0.46232074000000001</v>
      </c>
      <c r="I23" s="2">
        <v>-0.44690583</v>
      </c>
      <c r="J23" s="2">
        <v>-0.44327260000000002</v>
      </c>
      <c r="L23" s="2" t="s">
        <v>11</v>
      </c>
      <c r="M23" s="2">
        <v>-0.45268485000000003</v>
      </c>
      <c r="N23" s="2">
        <v>-0.45203272999999999</v>
      </c>
      <c r="O23" s="2">
        <v>-0.45025018</v>
      </c>
      <c r="P23" s="2">
        <v>-0.44866958000000001</v>
      </c>
      <c r="Q23" s="2">
        <v>-0.44876438000000002</v>
      </c>
      <c r="S23" s="2" t="s">
        <v>52</v>
      </c>
      <c r="T23" s="2">
        <v>-6.4282413900000002</v>
      </c>
      <c r="U23" s="13">
        <v>-6.4280213599999998</v>
      </c>
      <c r="V23" s="2">
        <v>-6.2285522999999996</v>
      </c>
      <c r="X23" s="2" t="s">
        <v>52</v>
      </c>
      <c r="Y23" s="35">
        <v>-6.2265085999999998</v>
      </c>
      <c r="Z23" s="13">
        <v>-6.2068830000000004</v>
      </c>
      <c r="AA23" s="35">
        <v>-6.0242284000000001</v>
      </c>
      <c r="AB23" s="18"/>
      <c r="AC23" s="2" t="s">
        <v>52</v>
      </c>
      <c r="AD23" s="13">
        <v>-6.3392993000000004</v>
      </c>
      <c r="AE23" s="35">
        <v>-6.1836868000000003</v>
      </c>
      <c r="AG23" s="2">
        <v>-6.5640124000000002</v>
      </c>
      <c r="AH23" s="2">
        <v>-6.3031630999999999</v>
      </c>
      <c r="AJ23" s="35">
        <v>-6.3034971999999998</v>
      </c>
      <c r="AK23" s="18"/>
      <c r="AL23" s="13">
        <v>-6.5610470000000003</v>
      </c>
      <c r="AM23" s="2">
        <v>-6.3774974999999996</v>
      </c>
    </row>
    <row r="24" spans="1:39">
      <c r="A24" s="2" t="s">
        <v>9</v>
      </c>
      <c r="B24" s="2">
        <v>-0.4413049</v>
      </c>
      <c r="C24" s="2">
        <v>-0.43998770999999998</v>
      </c>
      <c r="D24" s="2">
        <v>-0.44055179999999999</v>
      </c>
      <c r="E24" s="2">
        <v>-0.44325579999999998</v>
      </c>
      <c r="F24" s="2">
        <v>-0.44509359999999998</v>
      </c>
      <c r="G24" s="2">
        <v>-0.44572929999999999</v>
      </c>
      <c r="H24" s="2">
        <v>-0.44090236999999999</v>
      </c>
      <c r="I24" s="2">
        <v>-0.44296460999999998</v>
      </c>
      <c r="J24" s="2">
        <v>-0.44404919999999998</v>
      </c>
      <c r="L24" s="2" t="s">
        <v>9</v>
      </c>
      <c r="M24" s="2">
        <v>-0.44505551999999998</v>
      </c>
      <c r="N24" s="2">
        <v>-0.44069025000000001</v>
      </c>
      <c r="O24" s="2">
        <v>-0.43585622000000002</v>
      </c>
      <c r="P24" s="2">
        <v>-0.43596668999999999</v>
      </c>
      <c r="Q24" s="2">
        <v>-0.43527557</v>
      </c>
      <c r="S24" s="2" t="s">
        <v>53</v>
      </c>
      <c r="T24" s="2">
        <v>0.84664832000000001</v>
      </c>
      <c r="U24" s="13">
        <v>0.84650669999999995</v>
      </c>
      <c r="V24" s="2">
        <v>0.9624047</v>
      </c>
      <c r="X24" s="2" t="s">
        <v>53</v>
      </c>
      <c r="Y24" s="35">
        <v>0.83220706</v>
      </c>
      <c r="Z24" s="13">
        <v>0.83331820000000001</v>
      </c>
      <c r="AA24" s="2">
        <v>0.95264709999999997</v>
      </c>
      <c r="AB24" s="18"/>
      <c r="AC24" s="2" t="s">
        <v>53</v>
      </c>
      <c r="AD24" s="13">
        <v>0.84528539999999996</v>
      </c>
      <c r="AE24" s="35">
        <v>0.98705759999999998</v>
      </c>
      <c r="AG24" s="2">
        <v>0.87127759999999999</v>
      </c>
      <c r="AH24" s="2">
        <v>1.0096341</v>
      </c>
      <c r="AI24" s="40"/>
      <c r="AJ24" s="2">
        <v>1.0095577</v>
      </c>
      <c r="AK24" s="18"/>
      <c r="AL24" s="13">
        <v>0.87401569999999995</v>
      </c>
      <c r="AM24" s="2">
        <v>1.0109703000000001</v>
      </c>
    </row>
    <row r="25" spans="1:39">
      <c r="A25" s="2" t="s">
        <v>12</v>
      </c>
      <c r="B25" s="2">
        <v>23.864383100000001</v>
      </c>
      <c r="C25" s="2">
        <v>23.883518280000001</v>
      </c>
      <c r="D25" s="2">
        <v>23.8741165</v>
      </c>
      <c r="E25" s="2">
        <v>23.833195400000001</v>
      </c>
      <c r="F25" s="2">
        <v>23.834062500000002</v>
      </c>
      <c r="G25" s="2">
        <v>23.868949099999998</v>
      </c>
      <c r="H25" s="2">
        <v>23.073089240000002</v>
      </c>
      <c r="I25" s="2">
        <v>22.25400934</v>
      </c>
      <c r="J25" s="2">
        <v>22.251994400000001</v>
      </c>
      <c r="L25" s="2" t="s">
        <v>12</v>
      </c>
      <c r="M25" s="2">
        <v>22.205593950000001</v>
      </c>
      <c r="N25" s="2">
        <v>22.13135084</v>
      </c>
      <c r="O25" s="2">
        <v>21.697157489999999</v>
      </c>
      <c r="P25" s="2">
        <v>21.696975949999999</v>
      </c>
      <c r="Q25" s="2">
        <v>21.68336468</v>
      </c>
      <c r="S25" s="1" t="s">
        <v>54</v>
      </c>
      <c r="V25" s="2">
        <v>-0.4531326</v>
      </c>
      <c r="AA25" s="2">
        <v>-0.458264</v>
      </c>
      <c r="AB25" s="18"/>
      <c r="AC25" s="1" t="s">
        <v>55</v>
      </c>
      <c r="AE25" s="35">
        <v>-0.4846452</v>
      </c>
      <c r="AH25" s="2">
        <v>-0.50365859999999996</v>
      </c>
      <c r="AI25" s="40"/>
      <c r="AJ25" s="2">
        <v>-0.50338819999999995</v>
      </c>
      <c r="AK25" s="18"/>
      <c r="AM25" s="2">
        <v>-0.50475939999999997</v>
      </c>
    </row>
    <row r="26" spans="1:39">
      <c r="A26" s="2" t="s">
        <v>3</v>
      </c>
      <c r="B26" s="2">
        <v>-6.1206304999999999</v>
      </c>
      <c r="C26" s="2">
        <v>-6.1262566500000002</v>
      </c>
      <c r="D26" s="2">
        <v>-6.0973408999999998</v>
      </c>
      <c r="E26" s="2">
        <v>-6.2053833999999997</v>
      </c>
      <c r="F26" s="2">
        <v>-6.2169195999999998</v>
      </c>
      <c r="G26" s="2">
        <v>-6.5104642000000004</v>
      </c>
      <c r="H26" s="2">
        <v>-6.3885206400000003</v>
      </c>
      <c r="I26" s="2">
        <v>-5.9990344899999997</v>
      </c>
      <c r="J26" s="2">
        <v>-6.2316954999999998</v>
      </c>
      <c r="L26" s="2" t="s">
        <v>3</v>
      </c>
      <c r="M26" s="2">
        <v>-3.68013981</v>
      </c>
      <c r="N26" s="2">
        <v>-6.1058868799999999</v>
      </c>
      <c r="O26" s="2">
        <v>-5.8071443399999998</v>
      </c>
      <c r="P26" s="2">
        <v>-5.8069592400000003</v>
      </c>
      <c r="Q26" s="2">
        <v>-5.7782498599999998</v>
      </c>
      <c r="S26" s="2" t="s">
        <v>9</v>
      </c>
      <c r="T26" s="2">
        <v>-0.44424325999999997</v>
      </c>
      <c r="U26" s="13">
        <v>-0.44431408</v>
      </c>
      <c r="V26" s="2">
        <v>-0.45012360000000001</v>
      </c>
      <c r="X26" s="2" t="s">
        <v>9</v>
      </c>
      <c r="Y26" s="35">
        <v>-0.43842671999999999</v>
      </c>
      <c r="Z26" s="13">
        <v>-0.4387644</v>
      </c>
      <c r="AA26" s="2">
        <v>-0.44396429999999998</v>
      </c>
      <c r="AB26" s="18"/>
      <c r="AC26" s="2" t="s">
        <v>9</v>
      </c>
      <c r="AD26" s="13">
        <v>-0.44375510000000001</v>
      </c>
      <c r="AE26" s="35">
        <v>-0.4530807</v>
      </c>
      <c r="AG26" s="2">
        <v>-0.45347199999999999</v>
      </c>
      <c r="AH26" s="2">
        <v>-0.45997450000000001</v>
      </c>
      <c r="AI26" s="40"/>
      <c r="AJ26" s="2">
        <v>-0.45998139999999998</v>
      </c>
      <c r="AK26" s="18"/>
      <c r="AL26" s="13">
        <v>-0.45432509999999998</v>
      </c>
      <c r="AM26" s="2">
        <v>-0.46085959999999998</v>
      </c>
    </row>
    <row r="27" spans="1:39">
      <c r="A27" s="2" t="s">
        <v>4</v>
      </c>
      <c r="B27" s="2">
        <v>0.47101949999999998</v>
      </c>
      <c r="C27" s="2">
        <v>0.46829280000000001</v>
      </c>
      <c r="D27" s="2">
        <v>0.47362510000000002</v>
      </c>
      <c r="E27" s="2">
        <v>0.54543900000000001</v>
      </c>
      <c r="F27" s="2">
        <v>0.52669239999999995</v>
      </c>
      <c r="G27" s="2">
        <v>0.40329290000000001</v>
      </c>
      <c r="H27" s="2">
        <v>0.38980408</v>
      </c>
      <c r="I27" s="2">
        <v>0.35893476000000002</v>
      </c>
      <c r="J27" s="2">
        <v>0.39330609999999999</v>
      </c>
      <c r="L27" s="2" t="s">
        <v>4</v>
      </c>
      <c r="M27" s="2">
        <v>0.31165959999999998</v>
      </c>
      <c r="N27" s="2">
        <v>0.36635963999999999</v>
      </c>
      <c r="O27" s="2">
        <v>0.32522224</v>
      </c>
      <c r="P27" s="2">
        <v>0.32493751999999998</v>
      </c>
      <c r="Q27" s="11">
        <v>0.33538588000000003</v>
      </c>
      <c r="S27" s="2" t="s">
        <v>12</v>
      </c>
      <c r="T27" s="2">
        <v>24.43514618</v>
      </c>
      <c r="U27" s="13">
        <v>24.43571627</v>
      </c>
      <c r="V27" s="2">
        <v>23.493572199999999</v>
      </c>
      <c r="X27" s="2" t="s">
        <v>12</v>
      </c>
      <c r="Y27" s="35">
        <v>23.980285479999999</v>
      </c>
      <c r="Z27" s="13">
        <v>24.0482017</v>
      </c>
      <c r="AA27" s="2">
        <v>23.060693400000002</v>
      </c>
      <c r="AB27" s="18"/>
      <c r="AC27" s="2" t="s">
        <v>12</v>
      </c>
      <c r="AD27" s="13">
        <v>24.292741299999999</v>
      </c>
      <c r="AE27" s="35">
        <v>24.104281400000001</v>
      </c>
      <c r="AG27" s="2">
        <v>25.231690499999999</v>
      </c>
      <c r="AH27" s="2">
        <v>24.662834799999999</v>
      </c>
      <c r="AI27" s="40"/>
      <c r="AJ27" s="2">
        <v>24.6627136</v>
      </c>
      <c r="AK27" s="18"/>
      <c r="AL27" s="13">
        <v>25.377739099999999</v>
      </c>
      <c r="AM27" s="2">
        <v>24.662041800000001</v>
      </c>
    </row>
    <row r="28" spans="1:39">
      <c r="A28" s="2" t="s">
        <v>5</v>
      </c>
      <c r="B28" s="2"/>
      <c r="C28" s="2"/>
      <c r="D28" s="2"/>
      <c r="E28" s="2"/>
      <c r="F28" s="11"/>
      <c r="G28" s="2"/>
      <c r="H28" s="2"/>
      <c r="I28" s="2"/>
      <c r="J28" s="2"/>
      <c r="L28" s="2" t="s">
        <v>5</v>
      </c>
      <c r="M28" s="2"/>
      <c r="N28" s="2"/>
      <c r="O28" s="2"/>
      <c r="P28" s="2"/>
      <c r="Q28" s="2"/>
      <c r="S28" s="2" t="s">
        <v>14</v>
      </c>
      <c r="T28" s="2">
        <v>-0.24215058</v>
      </c>
      <c r="U28" s="13">
        <v>-0.24235203999999999</v>
      </c>
      <c r="V28" s="2">
        <v>-0.27471489999999998</v>
      </c>
      <c r="X28" s="2" t="s">
        <v>14</v>
      </c>
      <c r="Y28" s="35">
        <v>-0.23807864000000001</v>
      </c>
      <c r="Z28" s="13">
        <v>-0.23786479999999999</v>
      </c>
      <c r="AA28" s="2">
        <v>-0.27168049999999999</v>
      </c>
      <c r="AB28" s="18"/>
      <c r="AC28" s="2" t="s">
        <v>14</v>
      </c>
      <c r="AD28" s="13">
        <v>-0.24408179999999999</v>
      </c>
      <c r="AE28" s="35">
        <v>-0.28185510000000003</v>
      </c>
      <c r="AG28" s="2">
        <v>-0.2529846</v>
      </c>
      <c r="AH28" s="2">
        <v>-0.2901917</v>
      </c>
      <c r="AI28" s="40"/>
      <c r="AJ28" s="2">
        <v>-0.29038629999999999</v>
      </c>
      <c r="AK28" s="18"/>
      <c r="AL28" s="13">
        <v>-0.25410969999999999</v>
      </c>
      <c r="AM28" s="2">
        <v>-0.29179579999999999</v>
      </c>
    </row>
    <row r="29" spans="1:39">
      <c r="A29" s="2" t="s">
        <v>7</v>
      </c>
      <c r="B29" s="2"/>
      <c r="C29" s="2"/>
      <c r="D29" s="2"/>
      <c r="E29" s="2"/>
      <c r="F29" s="2"/>
      <c r="G29" s="2"/>
      <c r="H29" s="2"/>
      <c r="I29" s="2"/>
      <c r="J29" s="11"/>
      <c r="L29" s="2" t="s">
        <v>7</v>
      </c>
      <c r="M29" s="11">
        <v>-2.7080948899999999</v>
      </c>
      <c r="N29" s="2"/>
      <c r="O29" s="2"/>
      <c r="P29" s="2"/>
      <c r="Q29" s="2"/>
      <c r="S29" s="2" t="s">
        <v>15</v>
      </c>
      <c r="T29" s="2">
        <v>0.41916150000000002</v>
      </c>
      <c r="U29" s="13">
        <v>0.41941144000000002</v>
      </c>
      <c r="V29" s="2">
        <v>0.44173200000000001</v>
      </c>
      <c r="X29" s="2" t="s">
        <v>15</v>
      </c>
      <c r="Y29" s="35">
        <v>0.39972609999999997</v>
      </c>
      <c r="Z29" s="13">
        <v>0.39731129999999998</v>
      </c>
      <c r="AA29" s="2">
        <v>0.42140030000000001</v>
      </c>
      <c r="AB29" s="18"/>
      <c r="AC29" s="2" t="s">
        <v>15</v>
      </c>
      <c r="AD29" s="13">
        <v>0.3945747</v>
      </c>
      <c r="AE29" s="35">
        <v>0.4198674</v>
      </c>
      <c r="AG29" s="2">
        <v>0.39479589999999998</v>
      </c>
      <c r="AH29" s="2">
        <v>0.41658800000000001</v>
      </c>
      <c r="AI29" s="40"/>
      <c r="AJ29" s="2">
        <v>0.4166262</v>
      </c>
      <c r="AK29" s="18"/>
      <c r="AL29" s="13">
        <v>0.3934745</v>
      </c>
      <c r="AM29" s="2">
        <v>0.41684700000000002</v>
      </c>
    </row>
    <row r="30" spans="1:39">
      <c r="A30" s="2" t="s">
        <v>8</v>
      </c>
      <c r="B30" s="2"/>
      <c r="C30" s="2"/>
      <c r="D30" s="2"/>
      <c r="E30" s="2"/>
      <c r="F30" s="2"/>
      <c r="G30" s="33"/>
      <c r="H30" s="2"/>
      <c r="I30" s="2"/>
      <c r="J30" s="2"/>
      <c r="L30" s="2" t="s">
        <v>8</v>
      </c>
      <c r="M30" s="2"/>
      <c r="N30" s="2"/>
      <c r="O30" s="2"/>
      <c r="P30" s="2"/>
      <c r="Q30" s="2"/>
      <c r="S30" s="2" t="s">
        <v>21</v>
      </c>
      <c r="T30" s="11">
        <v>1.5702259999999999E-2</v>
      </c>
      <c r="U30" s="13"/>
      <c r="V30" s="2"/>
      <c r="X30" s="2" t="s">
        <v>21</v>
      </c>
      <c r="Y30" s="35"/>
      <c r="Z30" s="13"/>
      <c r="AA30" s="2"/>
      <c r="AB30" s="18"/>
      <c r="AC30" s="2" t="s">
        <v>21</v>
      </c>
      <c r="AD30" s="13"/>
      <c r="AE30" s="35"/>
      <c r="AG30" s="2"/>
      <c r="AJ30" s="2"/>
      <c r="AL30" s="13"/>
      <c r="AM30" s="2"/>
    </row>
    <row r="31" spans="1:39" ht="15.75" thickBot="1">
      <c r="A31" s="2" t="s">
        <v>16</v>
      </c>
      <c r="B31" s="2"/>
      <c r="C31" s="2"/>
      <c r="D31" s="11"/>
      <c r="E31" s="2"/>
      <c r="F31" s="2"/>
      <c r="G31" s="2"/>
      <c r="H31" s="2"/>
      <c r="I31" s="2"/>
      <c r="J31" s="2"/>
      <c r="L31" s="2" t="s">
        <v>16</v>
      </c>
      <c r="M31" s="2"/>
      <c r="N31" s="2"/>
      <c r="O31" s="2"/>
      <c r="P31" s="2"/>
      <c r="Q31" s="2"/>
      <c r="S31" s="3" t="s">
        <v>23</v>
      </c>
      <c r="T31" s="3">
        <v>-9.7366530000000007E-2</v>
      </c>
      <c r="U31" s="14">
        <v>-9.7679479999999999E-2</v>
      </c>
      <c r="V31" s="3">
        <v>-0.11585479999999999</v>
      </c>
      <c r="X31" s="3" t="s">
        <v>23</v>
      </c>
      <c r="Y31" s="31">
        <v>-8.0613149999999995E-2</v>
      </c>
      <c r="Z31" s="14"/>
      <c r="AA31" s="3"/>
      <c r="AC31" s="3" t="s">
        <v>23</v>
      </c>
      <c r="AD31" s="14"/>
      <c r="AE31" s="42"/>
      <c r="AG31" s="3"/>
      <c r="AH31" s="3"/>
      <c r="AI31" s="40"/>
      <c r="AJ31" s="3"/>
      <c r="AK31" s="18"/>
      <c r="AL31" s="14"/>
      <c r="AM31" s="3"/>
    </row>
    <row r="32" spans="1:39">
      <c r="A32" s="2" t="s">
        <v>17</v>
      </c>
      <c r="B32" s="2"/>
      <c r="C32" s="2"/>
      <c r="D32" s="11"/>
      <c r="E32" s="2"/>
      <c r="F32" s="2"/>
      <c r="G32" s="2"/>
      <c r="H32" s="2"/>
      <c r="I32" s="2"/>
      <c r="J32" s="2"/>
      <c r="L32" s="2" t="s">
        <v>17</v>
      </c>
      <c r="M32" s="2"/>
      <c r="N32" s="2"/>
      <c r="O32" s="2"/>
      <c r="P32" s="2"/>
      <c r="Q32" s="2"/>
      <c r="T32" s="16">
        <v>1.916613E-3</v>
      </c>
      <c r="U32" s="16">
        <v>1.9467810000000001E-3</v>
      </c>
      <c r="V32" s="16">
        <v>1.910138E-3</v>
      </c>
      <c r="Y32" s="16">
        <v>0.2021685</v>
      </c>
      <c r="Z32" s="12">
        <v>0.21186650000000001</v>
      </c>
      <c r="AA32" s="16">
        <v>0.2216446</v>
      </c>
      <c r="AD32" s="16">
        <v>0.4261122</v>
      </c>
      <c r="AE32" s="36">
        <v>0.44611590000000001</v>
      </c>
      <c r="AG32" s="16">
        <v>0.5195746</v>
      </c>
      <c r="AH32" s="16">
        <v>0.53812879999999996</v>
      </c>
      <c r="AI32" s="40"/>
      <c r="AJ32" s="16">
        <v>0.54060900000000001</v>
      </c>
      <c r="AL32" s="16">
        <v>0.52324809999999999</v>
      </c>
      <c r="AM32" s="16">
        <v>0.54147049999999997</v>
      </c>
    </row>
    <row r="33" spans="1:39">
      <c r="A33" s="2" t="s">
        <v>18</v>
      </c>
      <c r="B33" s="2"/>
      <c r="C33" s="2"/>
      <c r="D33" s="11"/>
      <c r="E33" s="2"/>
      <c r="F33" s="2"/>
      <c r="G33" s="2"/>
      <c r="H33" s="2"/>
      <c r="I33" s="2"/>
      <c r="J33" s="2"/>
      <c r="L33" s="2" t="s">
        <v>18</v>
      </c>
      <c r="M33" s="2"/>
      <c r="N33" s="2"/>
      <c r="O33" s="2"/>
      <c r="P33" s="2"/>
      <c r="Q33" s="2"/>
      <c r="T33" s="2">
        <v>-0.44684691199999999</v>
      </c>
      <c r="U33" s="2">
        <v>-0.437556901</v>
      </c>
      <c r="V33" s="2">
        <v>-0.428651856</v>
      </c>
      <c r="Y33" s="2">
        <v>-0.95589429999999997</v>
      </c>
      <c r="Z33" s="1">
        <v>-1.0233786</v>
      </c>
      <c r="AA33" s="2">
        <v>-1.0265706000000001</v>
      </c>
      <c r="AD33" s="2">
        <v>-1.1246404000000001</v>
      </c>
      <c r="AE33" s="35">
        <v>-1.1257603</v>
      </c>
      <c r="AG33" s="2">
        <v>-1.1420144999999999</v>
      </c>
      <c r="AH33" s="2">
        <v>-1.1399328</v>
      </c>
      <c r="AI33" s="40"/>
      <c r="AJ33" s="2">
        <v>-1.1402159999999999</v>
      </c>
      <c r="AK33" s="18"/>
      <c r="AL33" s="2">
        <v>-1.1428537000000001</v>
      </c>
      <c r="AM33" s="2">
        <v>-1.14001</v>
      </c>
    </row>
    <row r="34" spans="1:39" ht="15.75" thickBot="1">
      <c r="A34" s="2" t="s">
        <v>19</v>
      </c>
      <c r="B34" s="2"/>
      <c r="C34" s="2"/>
      <c r="D34" s="11"/>
      <c r="E34" s="2"/>
      <c r="F34" s="2"/>
      <c r="G34" s="2"/>
      <c r="H34" s="2"/>
      <c r="I34" s="2"/>
      <c r="J34" s="2"/>
      <c r="L34" s="2" t="s">
        <v>19</v>
      </c>
      <c r="M34" s="2"/>
      <c r="N34" s="2"/>
      <c r="O34" s="2"/>
      <c r="P34" s="2"/>
      <c r="Q34" s="2"/>
      <c r="T34" s="3">
        <v>0.1</v>
      </c>
      <c r="U34" s="3">
        <v>0.1</v>
      </c>
      <c r="V34" s="3">
        <v>0.1</v>
      </c>
      <c r="Y34" s="3">
        <v>0.5</v>
      </c>
      <c r="Z34" s="14">
        <v>0.5</v>
      </c>
      <c r="AA34" s="3">
        <v>0.5</v>
      </c>
      <c r="AB34" s="18"/>
      <c r="AD34" s="3">
        <v>1</v>
      </c>
      <c r="AE34" s="42">
        <v>1</v>
      </c>
      <c r="AG34" s="3">
        <v>5</v>
      </c>
      <c r="AH34" s="3">
        <v>5</v>
      </c>
      <c r="AI34" s="40"/>
      <c r="AJ34" s="3">
        <v>10</v>
      </c>
      <c r="AK34" s="18"/>
      <c r="AL34" s="3">
        <v>20</v>
      </c>
      <c r="AM34" s="3">
        <v>20</v>
      </c>
    </row>
    <row r="35" spans="1:39" ht="15.75" thickBot="1">
      <c r="A35" s="2" t="s">
        <v>20</v>
      </c>
      <c r="B35" s="2"/>
      <c r="C35" s="2"/>
      <c r="D35" s="11"/>
      <c r="E35" s="2"/>
      <c r="F35" s="2"/>
      <c r="G35" s="2"/>
      <c r="H35" s="2"/>
      <c r="I35" s="2"/>
      <c r="J35" s="2"/>
      <c r="L35" s="2" t="s">
        <v>20</v>
      </c>
      <c r="M35" s="2"/>
      <c r="N35" s="2"/>
      <c r="O35" s="2"/>
      <c r="P35" s="2"/>
      <c r="Q35" s="2"/>
      <c r="V35" s="1">
        <f>2*(U36-V36)</f>
        <v>47.273999999999432</v>
      </c>
      <c r="Z35" s="1">
        <f>2*(Z36-Y36)</f>
        <v>0.84200000000055297</v>
      </c>
      <c r="AA35" s="1">
        <f>2*(Z36-AA36)</f>
        <v>48.046000000000276</v>
      </c>
    </row>
    <row r="36" spans="1:39" ht="15.75" thickBot="1">
      <c r="A36" s="2" t="s">
        <v>21</v>
      </c>
      <c r="B36" s="2"/>
      <c r="C36" s="29">
        <v>3.4037289999999998E-2</v>
      </c>
      <c r="D36" s="11"/>
      <c r="E36" s="2"/>
      <c r="F36" s="2"/>
      <c r="G36" s="2"/>
      <c r="H36" s="2"/>
      <c r="I36" s="2"/>
      <c r="J36" s="2"/>
      <c r="L36" s="2" t="s">
        <v>21</v>
      </c>
      <c r="M36" s="2"/>
      <c r="N36" s="2"/>
      <c r="O36" s="2"/>
      <c r="P36" s="2"/>
      <c r="Q36" s="2"/>
      <c r="S36" s="15" t="s">
        <v>43</v>
      </c>
      <c r="T36" s="17">
        <v>4227.8270000000002</v>
      </c>
      <c r="U36" s="17">
        <v>4227.8339999999998</v>
      </c>
      <c r="V36" s="17">
        <v>4204.1970000000001</v>
      </c>
      <c r="X36" s="15" t="s">
        <v>43</v>
      </c>
      <c r="Y36" s="17">
        <v>4334.259</v>
      </c>
      <c r="Z36" s="17">
        <v>4334.68</v>
      </c>
      <c r="AA36" s="17">
        <v>4310.6570000000002</v>
      </c>
      <c r="AB36" s="18"/>
      <c r="AC36" s="15" t="s">
        <v>43</v>
      </c>
      <c r="AD36" s="17">
        <v>4381.9930000000004</v>
      </c>
      <c r="AE36" s="43">
        <v>4357.1909999999998</v>
      </c>
      <c r="AG36" s="17">
        <v>4511.4380000000001</v>
      </c>
      <c r="AH36" s="17">
        <v>4486.1049999999996</v>
      </c>
      <c r="AI36" s="40"/>
      <c r="AJ36" s="17">
        <v>4544.0990000000002</v>
      </c>
      <c r="AK36" s="18"/>
      <c r="AL36" s="17">
        <v>4627.62</v>
      </c>
      <c r="AM36" s="17">
        <v>4602.26</v>
      </c>
    </row>
    <row r="37" spans="1:39">
      <c r="A37" s="2" t="s">
        <v>22</v>
      </c>
      <c r="B37" s="2"/>
      <c r="C37" s="2"/>
      <c r="D37" s="11"/>
      <c r="E37" s="2"/>
      <c r="F37" s="2"/>
      <c r="G37" s="2"/>
      <c r="H37" s="2"/>
      <c r="I37" s="2"/>
      <c r="J37" s="2"/>
      <c r="L37" s="2" t="s">
        <v>22</v>
      </c>
      <c r="M37" s="2"/>
      <c r="N37" s="2"/>
      <c r="O37" s="2"/>
      <c r="P37" s="2"/>
      <c r="Q37" s="2"/>
      <c r="T37" s="16">
        <v>-0.44668839999999999</v>
      </c>
      <c r="U37" s="16">
        <v>-0.43740760000000001</v>
      </c>
      <c r="V37" s="16">
        <v>-0.42848330000000001</v>
      </c>
      <c r="Y37" s="16">
        <v>-0.51133282000000002</v>
      </c>
      <c r="Z37" s="16">
        <v>-0.56516102000000001</v>
      </c>
      <c r="AA37" s="16">
        <v>-0.52988475000000002</v>
      </c>
      <c r="AB37" s="18"/>
      <c r="AD37" s="16">
        <v>-0.60166677999999996</v>
      </c>
      <c r="AE37" s="16">
        <v>-0.54871594999999995</v>
      </c>
      <c r="AG37" s="36">
        <v>-0.60446509999999998</v>
      </c>
      <c r="AH37" s="44">
        <v>-0.54184321000000002</v>
      </c>
      <c r="AI37" s="40"/>
      <c r="AJ37" s="36">
        <v>-0.54172469999999995</v>
      </c>
      <c r="AL37" s="16">
        <v>-0.60413439999999996</v>
      </c>
      <c r="AM37" s="16">
        <v>-0.54134870000000002</v>
      </c>
    </row>
    <row r="38" spans="1:39">
      <c r="A38" s="2" t="s">
        <v>23</v>
      </c>
      <c r="B38" s="2"/>
      <c r="C38" s="2"/>
      <c r="D38" s="2">
        <v>-0.1181223</v>
      </c>
      <c r="E38" s="2">
        <v>-0.1195802</v>
      </c>
      <c r="F38" s="2">
        <v>-0.1191555</v>
      </c>
      <c r="G38" s="2">
        <v>-0.115895</v>
      </c>
      <c r="H38" s="2">
        <v>-0.11610722</v>
      </c>
      <c r="I38" s="2">
        <v>-0.11472677000000001</v>
      </c>
      <c r="J38" s="2">
        <v>-0.1147821</v>
      </c>
      <c r="L38" s="2" t="s">
        <v>23</v>
      </c>
      <c r="M38" s="2">
        <v>-9.6800460000000005E-2</v>
      </c>
      <c r="N38" s="2">
        <v>-9.2488849999999997E-2</v>
      </c>
      <c r="O38" s="11">
        <v>-9.3590859999999998E-2</v>
      </c>
      <c r="P38" s="2"/>
      <c r="Q38" s="2"/>
      <c r="T38" s="2">
        <v>-0.43498750000000003</v>
      </c>
      <c r="U38" s="2">
        <v>-0.42101769999999999</v>
      </c>
      <c r="V38" s="2">
        <v>-0.41869339999999999</v>
      </c>
      <c r="Y38" s="2">
        <v>6.0167680000000001E-2</v>
      </c>
      <c r="Z38" s="2">
        <v>7.5803999999999996E-2</v>
      </c>
      <c r="AA38" s="2">
        <v>8.8162619999999997E-2</v>
      </c>
      <c r="AB38" s="18"/>
      <c r="AD38" s="2">
        <v>0.19887268999999999</v>
      </c>
      <c r="AE38" s="2">
        <v>0.22096315</v>
      </c>
      <c r="AG38" s="35">
        <v>0.25668999999999997</v>
      </c>
      <c r="AH38" s="45">
        <v>0.27941951999999998</v>
      </c>
      <c r="AI38" s="40"/>
      <c r="AJ38" s="35">
        <v>0.28101530000000002</v>
      </c>
      <c r="AL38" s="2">
        <v>0.25982460000000002</v>
      </c>
      <c r="AM38" s="2">
        <v>0.28244269999999999</v>
      </c>
    </row>
    <row r="39" spans="1:39">
      <c r="A39" s="2" t="s">
        <v>24</v>
      </c>
      <c r="B39" s="2"/>
      <c r="C39" s="2"/>
      <c r="D39" s="11"/>
      <c r="E39" s="2"/>
      <c r="F39" s="2"/>
      <c r="G39" s="2"/>
      <c r="H39" s="2"/>
      <c r="I39" s="2"/>
      <c r="J39" s="2"/>
      <c r="L39" s="2" t="s">
        <v>24</v>
      </c>
      <c r="M39" s="2"/>
      <c r="N39" s="2"/>
      <c r="O39" s="2"/>
      <c r="P39" s="2"/>
      <c r="Q39" s="2"/>
      <c r="T39" s="2">
        <v>-0.50074220000000003</v>
      </c>
      <c r="U39" s="2">
        <v>-0.48371609999999998</v>
      </c>
      <c r="V39" s="2">
        <v>-0.48661769999999999</v>
      </c>
      <c r="Y39" s="2">
        <v>1.289441E-2</v>
      </c>
      <c r="Z39" s="2">
        <v>-2.5260870000000001E-2</v>
      </c>
      <c r="AA39" s="2">
        <v>-6.8031839999999996E-2</v>
      </c>
      <c r="AB39" s="18"/>
      <c r="AD39" s="2">
        <v>7.5773510000000002E-2</v>
      </c>
      <c r="AE39" s="2">
        <v>1.6867179999999999E-2</v>
      </c>
      <c r="AG39" s="35">
        <v>0.1236087</v>
      </c>
      <c r="AH39" s="45">
        <v>5.9328209999999999E-2</v>
      </c>
      <c r="AI39" s="40"/>
      <c r="AJ39" s="35">
        <v>6.0755259999999998E-2</v>
      </c>
      <c r="AL39" s="2">
        <v>0.12585299999999999</v>
      </c>
      <c r="AM39" s="2">
        <v>6.13386E-2</v>
      </c>
    </row>
    <row r="40" spans="1:39">
      <c r="A40" s="2" t="s">
        <v>25</v>
      </c>
      <c r="B40" s="2"/>
      <c r="C40" s="2"/>
      <c r="D40" s="32"/>
      <c r="E40" s="2"/>
      <c r="F40" s="2"/>
      <c r="G40" s="2"/>
      <c r="H40" s="2"/>
      <c r="I40" s="2"/>
      <c r="J40" s="2"/>
      <c r="L40" s="2" t="s">
        <v>25</v>
      </c>
      <c r="M40" s="2"/>
      <c r="N40" s="2"/>
      <c r="O40" s="2"/>
      <c r="P40" s="2"/>
      <c r="Q40" s="2"/>
      <c r="T40" s="2">
        <v>-0.64785700000000002</v>
      </c>
      <c r="U40" s="2">
        <v>-0.62880150000000001</v>
      </c>
      <c r="V40" s="2">
        <v>-0.62924199999999997</v>
      </c>
      <c r="Y40" s="2">
        <v>-0.70710998999999997</v>
      </c>
      <c r="Z40" s="2">
        <v>-0.75214038000000005</v>
      </c>
      <c r="AA40" s="2">
        <v>-0.76434546999999997</v>
      </c>
      <c r="AB40" s="18"/>
      <c r="AD40" s="2">
        <v>-0.91004313000000003</v>
      </c>
      <c r="AE40" s="2">
        <v>-0.92857451000000002</v>
      </c>
      <c r="AG40" s="35">
        <v>-0.97769209999999995</v>
      </c>
      <c r="AH40" s="45">
        <v>-1.000896</v>
      </c>
      <c r="AI40" s="40"/>
      <c r="AJ40" s="35">
        <v>-1.00340542</v>
      </c>
      <c r="AL40" s="2">
        <v>-0.97996329999999998</v>
      </c>
      <c r="AM40" s="2">
        <v>-1.0037924</v>
      </c>
    </row>
    <row r="41" spans="1:39" ht="15.75" thickBot="1">
      <c r="A41" s="3" t="s">
        <v>26</v>
      </c>
      <c r="B41" s="3"/>
      <c r="C41" s="3"/>
      <c r="D41" s="31"/>
      <c r="E41" s="3"/>
      <c r="F41" s="3"/>
      <c r="G41" s="3"/>
      <c r="H41" s="2"/>
      <c r="I41" s="2"/>
      <c r="J41" s="2"/>
      <c r="L41" s="3" t="s">
        <v>26</v>
      </c>
      <c r="M41" s="2"/>
      <c r="N41" s="2"/>
      <c r="O41" s="2"/>
      <c r="P41" s="2"/>
      <c r="Q41" s="2"/>
      <c r="T41" s="2">
        <v>-0.76428070000000004</v>
      </c>
      <c r="U41" s="2">
        <v>-0.74380820000000003</v>
      </c>
      <c r="V41" s="2">
        <v>-0.73931789999999997</v>
      </c>
      <c r="Y41" s="2">
        <v>-0.72440048999999995</v>
      </c>
      <c r="Z41" s="2">
        <v>-0.76136318000000003</v>
      </c>
      <c r="AA41" s="2">
        <v>-0.69552230000000004</v>
      </c>
      <c r="AB41" s="18"/>
      <c r="AD41" s="2">
        <v>-0.69182308000000003</v>
      </c>
      <c r="AE41" s="2">
        <v>-0.58397257999999996</v>
      </c>
      <c r="AG41" s="35">
        <v>-0.63287629999999995</v>
      </c>
      <c r="AH41" s="45">
        <v>-0.51092614000000003</v>
      </c>
      <c r="AI41" s="40"/>
      <c r="AJ41" s="35">
        <v>-0.50897329999999996</v>
      </c>
      <c r="AL41" s="2">
        <v>-0.62905330000000004</v>
      </c>
      <c r="AM41" s="2">
        <v>-0.50652149999999996</v>
      </c>
    </row>
    <row r="42" spans="1:39">
      <c r="A42" s="2" t="s">
        <v>13</v>
      </c>
      <c r="B42" s="2"/>
      <c r="C42" s="2"/>
      <c r="D42" s="2"/>
      <c r="E42" s="2"/>
      <c r="F42" s="2"/>
      <c r="G42" s="2"/>
      <c r="H42" s="2"/>
      <c r="I42" s="2"/>
      <c r="J42" s="2"/>
      <c r="L42" s="2" t="s">
        <v>13</v>
      </c>
      <c r="M42" s="2"/>
      <c r="N42" s="2"/>
      <c r="O42" s="2"/>
      <c r="P42" s="2"/>
      <c r="Q42" s="2"/>
      <c r="T42" s="2">
        <v>-0.89189260000000004</v>
      </c>
      <c r="U42" s="2">
        <v>-0.87004179999999998</v>
      </c>
      <c r="V42" s="2">
        <v>-0.8701371</v>
      </c>
      <c r="Y42" s="2">
        <v>-1.03440332</v>
      </c>
      <c r="Z42" s="2">
        <v>-1.1287753700000001</v>
      </c>
      <c r="AA42" s="2">
        <v>-1.1243262300000001</v>
      </c>
      <c r="AB42" s="18"/>
      <c r="AD42" s="2">
        <v>-1.2005614099999999</v>
      </c>
      <c r="AE42" s="2">
        <v>-1.2033971299999999</v>
      </c>
      <c r="AG42" s="35">
        <v>-1.2420154000000001</v>
      </c>
      <c r="AH42" s="45">
        <v>-1.2507481199999999</v>
      </c>
      <c r="AI42" s="40"/>
      <c r="AJ42" s="35">
        <v>-1.2526404200000001</v>
      </c>
      <c r="AL42" s="2">
        <v>-1.2438864000000001</v>
      </c>
      <c r="AM42" s="2">
        <v>-1.2527463000000001</v>
      </c>
    </row>
    <row r="43" spans="1:39">
      <c r="A43" s="2" t="s">
        <v>14</v>
      </c>
      <c r="B43" s="2"/>
      <c r="C43" s="2"/>
      <c r="D43" s="2"/>
      <c r="E43" s="2">
        <v>-0.166682</v>
      </c>
      <c r="F43" s="2">
        <v>-0.15722739999999999</v>
      </c>
      <c r="G43" s="2">
        <v>-0.25593860000000002</v>
      </c>
      <c r="H43" s="2">
        <v>-0.26451017999999998</v>
      </c>
      <c r="I43" s="2">
        <v>-0.27388031000000002</v>
      </c>
      <c r="J43" s="2">
        <v>-0.24447350000000001</v>
      </c>
      <c r="L43" s="2" t="s">
        <v>14</v>
      </c>
      <c r="M43" s="2">
        <v>-0.25116951999999998</v>
      </c>
      <c r="N43" s="2">
        <v>-0.24477832999999999</v>
      </c>
      <c r="O43" s="2">
        <v>-0.26995645000000001</v>
      </c>
      <c r="P43" s="2">
        <v>-0.27010925000000002</v>
      </c>
      <c r="Q43" s="34">
        <v>-0.28018163000000001</v>
      </c>
      <c r="T43" s="2">
        <v>-0.99808509999999995</v>
      </c>
      <c r="U43" s="2">
        <v>-0.97503819999999997</v>
      </c>
      <c r="V43" s="2">
        <v>-0.98027059999999999</v>
      </c>
      <c r="Y43" s="2">
        <v>-1.1138818500000001</v>
      </c>
      <c r="Z43" s="2">
        <v>-1.2080981500000001</v>
      </c>
      <c r="AA43" s="2">
        <v>-1.2242263600000001</v>
      </c>
      <c r="AB43" s="18"/>
      <c r="AD43" s="2">
        <v>-1.1707400100000001</v>
      </c>
      <c r="AE43" s="2">
        <v>-1.1736791200000001</v>
      </c>
      <c r="AG43" s="35">
        <v>-1.145006</v>
      </c>
      <c r="AH43" s="45">
        <v>-1.1382229399999999</v>
      </c>
      <c r="AI43" s="40"/>
      <c r="AJ43" s="35">
        <v>-1.13705224</v>
      </c>
      <c r="AL43" s="2">
        <v>-1.1433450000000001</v>
      </c>
      <c r="AM43" s="2">
        <v>-1.1363322</v>
      </c>
    </row>
    <row r="44" spans="1:39">
      <c r="A44" s="2" t="s">
        <v>15</v>
      </c>
      <c r="B44" s="2"/>
      <c r="C44" s="2"/>
      <c r="D44" s="2"/>
      <c r="E44" s="2"/>
      <c r="F44" s="2">
        <v>0.5038243</v>
      </c>
      <c r="G44" s="2">
        <v>0.47760089999999999</v>
      </c>
      <c r="H44" s="2">
        <v>0.43006503000000001</v>
      </c>
      <c r="I44" s="2">
        <v>0.39767970000000002</v>
      </c>
      <c r="J44" s="2">
        <v>0.47758909999999999</v>
      </c>
      <c r="L44" s="2" t="s">
        <v>15</v>
      </c>
      <c r="M44" s="2">
        <v>0.46233089999999999</v>
      </c>
      <c r="N44" s="2">
        <v>0.45891844999999998</v>
      </c>
      <c r="O44" s="2">
        <v>0.37450550999999999</v>
      </c>
      <c r="P44" s="11">
        <v>0.37491838</v>
      </c>
      <c r="Q44" s="2"/>
      <c r="T44" s="2">
        <v>-1.0998946000000001</v>
      </c>
      <c r="U44" s="2">
        <v>-1.0758154</v>
      </c>
      <c r="V44" s="2">
        <v>-1.0877772999999999</v>
      </c>
      <c r="Y44" s="2">
        <v>-1.4005835200000001</v>
      </c>
      <c r="Z44" s="2">
        <v>-1.4914649600000001</v>
      </c>
      <c r="AA44" s="2">
        <v>-1.58666503</v>
      </c>
      <c r="AB44" s="18"/>
      <c r="AD44" s="2">
        <v>-1.55914526</v>
      </c>
      <c r="AE44" s="2">
        <v>-1.72903932</v>
      </c>
      <c r="AG44" s="35">
        <v>-1.6148587999999999</v>
      </c>
      <c r="AH44" s="45">
        <v>-1.8150065799999999</v>
      </c>
      <c r="AI44" s="40"/>
      <c r="AJ44" s="35">
        <v>-1.81743912</v>
      </c>
      <c r="AL44" s="2">
        <v>-1.6202072000000001</v>
      </c>
      <c r="AM44" s="2">
        <v>-1.8181863</v>
      </c>
    </row>
    <row r="45" spans="1:39">
      <c r="A45" s="2" t="s">
        <v>50</v>
      </c>
      <c r="B45" s="2"/>
      <c r="C45" s="2"/>
      <c r="D45" s="2"/>
      <c r="E45" s="2"/>
      <c r="F45" s="11"/>
      <c r="G45" s="2"/>
      <c r="H45" s="2"/>
      <c r="I45" s="2"/>
      <c r="J45" s="2"/>
      <c r="L45" s="2" t="s">
        <v>50</v>
      </c>
      <c r="M45" s="2"/>
      <c r="N45" s="2"/>
      <c r="O45" s="2"/>
      <c r="P45" s="2"/>
      <c r="Q45" s="2"/>
      <c r="T45" s="2">
        <v>-1.1640756000000001</v>
      </c>
      <c r="U45" s="2">
        <v>-1.1388661</v>
      </c>
      <c r="V45" s="2">
        <v>-1.1425847</v>
      </c>
      <c r="Y45" s="2">
        <v>-1.49811388</v>
      </c>
      <c r="Z45" s="2">
        <v>-1.5472984400000001</v>
      </c>
      <c r="AA45" s="2">
        <v>-1.50837884</v>
      </c>
      <c r="AB45" s="18"/>
      <c r="AD45" s="2">
        <v>-1.6156714400000001</v>
      </c>
      <c r="AE45" s="2">
        <v>-1.5344799899999999</v>
      </c>
      <c r="AG45" s="35">
        <v>-1.6618158000000001</v>
      </c>
      <c r="AH45" s="45">
        <v>-1.54773428</v>
      </c>
      <c r="AI45" s="40"/>
      <c r="AJ45" s="35">
        <v>-1.5481432100000001</v>
      </c>
      <c r="AL45" s="2">
        <v>-1.6649290000000001</v>
      </c>
      <c r="AM45" s="2">
        <v>-1.5485199000000001</v>
      </c>
    </row>
    <row r="46" spans="1:39">
      <c r="A46" s="2" t="s">
        <v>6</v>
      </c>
      <c r="B46" s="2"/>
      <c r="C46" s="2"/>
      <c r="D46" s="2"/>
      <c r="E46" s="2"/>
      <c r="F46" s="2"/>
      <c r="G46" s="2">
        <v>-0.81904120000000002</v>
      </c>
      <c r="H46" s="2">
        <v>-0.82284833000000002</v>
      </c>
      <c r="I46" s="2">
        <v>-1.5304834899999999</v>
      </c>
      <c r="J46" s="2">
        <v>-1.6441805</v>
      </c>
      <c r="L46" s="2" t="s">
        <v>6</v>
      </c>
      <c r="M46" s="2">
        <v>-1.62334157</v>
      </c>
      <c r="N46" s="2">
        <v>-1.61845938</v>
      </c>
      <c r="O46" s="34">
        <v>-1.4984346099999999</v>
      </c>
      <c r="P46" s="2">
        <v>-1.4985529399999999</v>
      </c>
      <c r="Q46" s="2">
        <v>-1.5297707700000001</v>
      </c>
      <c r="T46" s="2">
        <v>-1.1871067</v>
      </c>
      <c r="U46" s="2">
        <v>-1.1612306999999999</v>
      </c>
      <c r="V46" s="2">
        <v>-1.1657443999999999</v>
      </c>
      <c r="Y46" s="2">
        <v>-1.33685107</v>
      </c>
      <c r="Z46" s="2">
        <v>-1.4084435099999999</v>
      </c>
      <c r="AA46" s="2">
        <v>-1.4184174899999999</v>
      </c>
      <c r="AD46" s="2">
        <v>-1.41947248</v>
      </c>
      <c r="AE46" s="2">
        <v>-1.4352166099999999</v>
      </c>
      <c r="AG46" s="35">
        <v>-1.4327979</v>
      </c>
      <c r="AH46" s="45">
        <v>-1.45892431</v>
      </c>
      <c r="AI46" s="40"/>
      <c r="AJ46" s="35">
        <v>-1.4601824000000001</v>
      </c>
      <c r="AK46" s="40"/>
      <c r="AL46" s="2">
        <v>-1.4328453999999999</v>
      </c>
      <c r="AM46" s="2">
        <v>-1.4593708999999999</v>
      </c>
    </row>
    <row r="47" spans="1:39">
      <c r="A47" s="2" t="s">
        <v>10</v>
      </c>
      <c r="B47" s="2"/>
      <c r="C47" s="2"/>
      <c r="D47" s="2"/>
      <c r="E47" s="2"/>
      <c r="F47" s="2"/>
      <c r="G47" s="34"/>
      <c r="H47" s="2">
        <v>-6.9563539999999993E-2</v>
      </c>
      <c r="I47" s="2">
        <v>-6.3629920000000006E-2</v>
      </c>
      <c r="J47" s="2">
        <v>-7.2944999999999996E-2</v>
      </c>
      <c r="L47" s="2" t="s">
        <v>10</v>
      </c>
      <c r="M47" s="2">
        <v>-7.061104E-2</v>
      </c>
      <c r="N47" s="2">
        <v>-7.454624E-2</v>
      </c>
      <c r="O47" s="34">
        <v>-6.6358680000000003E-2</v>
      </c>
      <c r="P47" s="2">
        <v>-6.6411209999999998E-2</v>
      </c>
      <c r="Q47" s="2">
        <v>-7.0333240000000005E-2</v>
      </c>
      <c r="T47" s="2">
        <v>-1.1952084999999999</v>
      </c>
      <c r="U47" s="2">
        <v>-1.1685011999999999</v>
      </c>
      <c r="V47" s="2">
        <v>-1.1728833999999999</v>
      </c>
      <c r="Y47" s="2">
        <v>-1.13890449</v>
      </c>
      <c r="Z47" s="2">
        <v>-1.2313176299999999</v>
      </c>
      <c r="AA47" s="2">
        <v>-1.2485236200000001</v>
      </c>
      <c r="AD47" s="2">
        <v>-1.0943336400000001</v>
      </c>
      <c r="AE47" s="2">
        <v>-1.11690668</v>
      </c>
      <c r="AG47" s="35">
        <v>-1.0305997</v>
      </c>
      <c r="AH47" s="45">
        <v>-1.05239338</v>
      </c>
      <c r="AI47" s="40"/>
      <c r="AJ47" s="35">
        <v>-1.0500284200000001</v>
      </c>
      <c r="AK47" s="40"/>
      <c r="AL47" s="2">
        <v>-1.0280134999999999</v>
      </c>
      <c r="AM47" s="2">
        <v>-1.0500767</v>
      </c>
    </row>
    <row r="48" spans="1:39" ht="15.75" thickBot="1">
      <c r="A48" s="2" t="s">
        <v>1</v>
      </c>
      <c r="B48" s="2"/>
      <c r="C48" s="2"/>
      <c r="D48" s="2"/>
      <c r="E48" s="2"/>
      <c r="F48" s="2"/>
      <c r="G48" s="2"/>
      <c r="H48" s="3"/>
      <c r="I48" s="3">
        <v>0.13987517999999999</v>
      </c>
      <c r="J48" s="2">
        <v>0.1601543</v>
      </c>
      <c r="L48" s="2" t="s">
        <v>1</v>
      </c>
      <c r="M48" s="2">
        <v>0.15450491</v>
      </c>
      <c r="N48" s="2">
        <v>0.15582826999999999</v>
      </c>
      <c r="O48" s="34">
        <v>0.13602521000000001</v>
      </c>
      <c r="P48" s="2">
        <v>0.13577436000000001</v>
      </c>
      <c r="Q48" s="2">
        <v>0.13955137000000001</v>
      </c>
      <c r="T48" s="2">
        <v>-1.2213251000000001</v>
      </c>
      <c r="U48" s="2">
        <v>-1.1935879</v>
      </c>
      <c r="V48" s="2">
        <v>-1.1967722000000001</v>
      </c>
      <c r="Y48" s="2">
        <v>-1.462078</v>
      </c>
      <c r="Z48" s="2">
        <v>-1.56304602</v>
      </c>
      <c r="AA48" s="2">
        <v>-1.5746261699999999</v>
      </c>
      <c r="AD48" s="2">
        <v>-1.6946072000000001</v>
      </c>
      <c r="AE48" s="2">
        <v>-1.71697648</v>
      </c>
      <c r="AG48" s="35">
        <v>-1.7792749999999999</v>
      </c>
      <c r="AH48" s="45">
        <v>-1.8090186100000001</v>
      </c>
      <c r="AI48" s="40"/>
      <c r="AJ48" s="35">
        <v>-1.81235342</v>
      </c>
      <c r="AK48" s="40"/>
      <c r="AL48" s="2">
        <v>-1.7833832000000001</v>
      </c>
      <c r="AM48" s="2">
        <v>-1.8141225999999999</v>
      </c>
    </row>
    <row r="49" spans="1:39" ht="15.75" thickBot="1">
      <c r="A49" s="3" t="s">
        <v>0</v>
      </c>
      <c r="B49" s="3"/>
      <c r="C49" s="3"/>
      <c r="D49" s="3"/>
      <c r="E49" s="3"/>
      <c r="F49" s="3"/>
      <c r="G49" s="3"/>
      <c r="H49" s="3"/>
      <c r="I49" s="3"/>
      <c r="J49" s="3">
        <v>-0.336117</v>
      </c>
      <c r="L49" s="3" t="s">
        <v>0</v>
      </c>
      <c r="M49" s="2">
        <v>-0.34106839999999999</v>
      </c>
      <c r="N49" s="31">
        <v>-0.32827295000000001</v>
      </c>
      <c r="O49" s="3"/>
      <c r="P49" s="3"/>
      <c r="Q49" s="3"/>
      <c r="T49" s="2">
        <v>-1.2188521000000001</v>
      </c>
      <c r="U49" s="2">
        <v>-1.1900702999999999</v>
      </c>
      <c r="V49" s="2">
        <v>-1.1920839000000001</v>
      </c>
      <c r="Y49" s="2">
        <v>-1.44544319</v>
      </c>
      <c r="Z49" s="2">
        <v>-1.5167617499999999</v>
      </c>
      <c r="AA49" s="2">
        <v>-1.49828951</v>
      </c>
      <c r="AD49" s="2">
        <v>-1.6417796200000001</v>
      </c>
      <c r="AE49" s="2">
        <v>-1.60848528</v>
      </c>
      <c r="AG49" s="35">
        <v>-1.7172452</v>
      </c>
      <c r="AH49" s="45">
        <v>-1.67572191</v>
      </c>
      <c r="AI49" s="40"/>
      <c r="AJ49" s="35">
        <v>-1.67832344</v>
      </c>
      <c r="AK49" s="40"/>
      <c r="AL49" s="2">
        <v>-1.7208652</v>
      </c>
      <c r="AM49" s="2">
        <v>-1.6789406</v>
      </c>
    </row>
    <row r="50" spans="1:39">
      <c r="A50" s="16" t="s">
        <v>45</v>
      </c>
      <c r="B50" s="12">
        <v>2.1101679999999999E-3</v>
      </c>
      <c r="C50" s="16">
        <v>2.0786250000000002E-3</v>
      </c>
      <c r="D50" s="16">
        <v>2.0083060000000001E-3</v>
      </c>
      <c r="E50" s="16">
        <v>2.0125920000000001E-3</v>
      </c>
      <c r="F50" s="16">
        <v>2.020329E-3</v>
      </c>
      <c r="G50" s="16">
        <v>1.951592E-3</v>
      </c>
      <c r="H50" s="16">
        <v>1.906135E-3</v>
      </c>
      <c r="I50" s="16">
        <v>1.8678379999999999E-3</v>
      </c>
      <c r="J50" s="16">
        <v>1.8506880000000001E-3</v>
      </c>
      <c r="L50" s="16" t="s">
        <v>45</v>
      </c>
      <c r="M50" s="16">
        <v>0.16952320000000001</v>
      </c>
      <c r="N50" s="16">
        <v>0.20205490000000001</v>
      </c>
      <c r="O50" s="16">
        <v>0.21099019999999999</v>
      </c>
      <c r="P50" s="16">
        <v>0.2274265</v>
      </c>
      <c r="Q50" s="16">
        <v>0.2289699</v>
      </c>
      <c r="T50" s="2">
        <v>-1.1837972000000001</v>
      </c>
      <c r="U50" s="2">
        <v>-1.1540671</v>
      </c>
      <c r="V50" s="2">
        <v>-1.1575757</v>
      </c>
      <c r="Y50" s="2">
        <v>-0.99830927999999997</v>
      </c>
      <c r="Z50" s="2">
        <v>-1.0998487800000001</v>
      </c>
      <c r="AA50" s="2">
        <v>-1.0910920399999999</v>
      </c>
      <c r="AD50" s="2">
        <v>-0.95755257000000005</v>
      </c>
      <c r="AE50" s="2">
        <v>-0.93823184000000004</v>
      </c>
      <c r="AG50" s="35">
        <v>-0.86776350000000002</v>
      </c>
      <c r="AH50" s="45">
        <v>-0.85010319999999995</v>
      </c>
      <c r="AI50" s="40"/>
      <c r="AJ50" s="35">
        <v>-0.84737485000000001</v>
      </c>
      <c r="AK50" s="40"/>
      <c r="AL50" s="2">
        <v>-0.86293719999999996</v>
      </c>
      <c r="AM50" s="2">
        <v>-0.84548690000000004</v>
      </c>
    </row>
    <row r="51" spans="1:39">
      <c r="A51" s="2" t="s">
        <v>46</v>
      </c>
      <c r="B51" s="13">
        <v>-8.8286580000000003E-2</v>
      </c>
      <c r="C51" s="2">
        <v>-8.2285813999999999E-2</v>
      </c>
      <c r="D51" s="2">
        <v>-7.9049197000000002E-2</v>
      </c>
      <c r="E51" s="2">
        <v>-8.6724283999999999E-2</v>
      </c>
      <c r="F51" s="2">
        <v>-8.9215640999999998E-2</v>
      </c>
      <c r="G51" s="2">
        <v>-7.5962977000000001E-2</v>
      </c>
      <c r="H51" s="2">
        <v>-5.9369667000000001E-2</v>
      </c>
      <c r="I51" s="2">
        <v>-4.6950812000000001E-2</v>
      </c>
      <c r="J51" s="2">
        <v>-4.6298113000000002E-2</v>
      </c>
      <c r="L51" s="2" t="s">
        <v>46</v>
      </c>
      <c r="M51" s="2">
        <v>-0.53350660000000005</v>
      </c>
      <c r="N51" s="2">
        <v>-0.54811270000000001</v>
      </c>
      <c r="O51" s="2">
        <v>-0.76350410000000002</v>
      </c>
      <c r="P51" s="2">
        <v>-0.849719</v>
      </c>
      <c r="Q51" s="2">
        <v>-0.84496199999999999</v>
      </c>
      <c r="T51" s="2">
        <v>-1.1789312999999999</v>
      </c>
      <c r="U51" s="2">
        <v>-1.1485426999999999</v>
      </c>
      <c r="V51" s="2">
        <v>-1.1545588</v>
      </c>
      <c r="Y51" s="2">
        <v>-1.1385777800000001</v>
      </c>
      <c r="Z51" s="2">
        <v>-1.24000445</v>
      </c>
      <c r="AA51" s="2">
        <v>-1.23882794</v>
      </c>
      <c r="AD51" s="2">
        <v>-1.3777092500000001</v>
      </c>
      <c r="AE51" s="2">
        <v>-1.3690574600000001</v>
      </c>
      <c r="AG51" s="35">
        <v>-1.4799880000000001</v>
      </c>
      <c r="AH51" s="45">
        <v>-1.46622586</v>
      </c>
      <c r="AI51" s="40"/>
      <c r="AJ51" s="35">
        <v>-1.4699815599999999</v>
      </c>
      <c r="AK51" s="40"/>
      <c r="AL51" s="2">
        <v>-1.485015</v>
      </c>
      <c r="AM51" s="2">
        <v>-1.4715331</v>
      </c>
    </row>
    <row r="52" spans="1:39" ht="15.75" thickBot="1">
      <c r="A52" s="3" t="s">
        <v>47</v>
      </c>
      <c r="B52" s="14">
        <v>0.1</v>
      </c>
      <c r="C52" s="3">
        <v>0.1</v>
      </c>
      <c r="D52" s="3">
        <v>0.1</v>
      </c>
      <c r="E52" s="3">
        <v>0.1</v>
      </c>
      <c r="F52" s="3">
        <v>0.1</v>
      </c>
      <c r="G52" s="3">
        <v>0.1</v>
      </c>
      <c r="H52" s="3">
        <v>0.1</v>
      </c>
      <c r="I52" s="3">
        <v>0.1</v>
      </c>
      <c r="J52" s="3">
        <v>0.1</v>
      </c>
      <c r="L52" s="3" t="s">
        <v>47</v>
      </c>
      <c r="M52" s="3">
        <v>0.5</v>
      </c>
      <c r="N52" s="3">
        <v>0.5</v>
      </c>
      <c r="O52" s="3">
        <v>0.5</v>
      </c>
      <c r="P52" s="3">
        <v>0.5</v>
      </c>
      <c r="Q52" s="3">
        <v>0.5</v>
      </c>
      <c r="T52" s="2">
        <v>-1.1598474000000001</v>
      </c>
      <c r="U52" s="2">
        <v>-1.1293947</v>
      </c>
      <c r="V52" s="2">
        <v>-1.1401608999999999</v>
      </c>
      <c r="Y52" s="2">
        <v>-0.81813963000000001</v>
      </c>
      <c r="Z52" s="2">
        <v>-0.88716600000000001</v>
      </c>
      <c r="AA52" s="2">
        <v>-0.91658669999999998</v>
      </c>
      <c r="AD52" s="2">
        <v>-0.74045494999999995</v>
      </c>
      <c r="AE52" s="2">
        <v>-0.77428969000000003</v>
      </c>
      <c r="AG52" s="35">
        <v>-0.66310550000000001</v>
      </c>
      <c r="AH52" s="45">
        <v>-0.70319841999999999</v>
      </c>
      <c r="AI52" s="40"/>
      <c r="AJ52" s="35">
        <v>-0.70084146000000003</v>
      </c>
      <c r="AK52" s="40"/>
      <c r="AL52" s="2">
        <v>-0.65935140000000003</v>
      </c>
      <c r="AM52" s="2">
        <v>-0.6995401</v>
      </c>
    </row>
    <row r="53" spans="1:39" ht="15.75" thickBot="1">
      <c r="A53" s="25" t="s">
        <v>43</v>
      </c>
      <c r="B53" s="28">
        <v>4220.598</v>
      </c>
      <c r="C53" s="3">
        <v>4220.5450000000001</v>
      </c>
      <c r="D53" s="3">
        <v>4218.3890000000001</v>
      </c>
      <c r="E53" s="17">
        <v>4216.2629999999999</v>
      </c>
      <c r="F53" s="17">
        <v>4214.3450000000003</v>
      </c>
      <c r="G53" s="17">
        <v>4208.0829999999996</v>
      </c>
      <c r="H53" s="3">
        <v>4205.8370000000004</v>
      </c>
      <c r="I53" s="17">
        <v>4202.1540000000005</v>
      </c>
      <c r="J53" s="17">
        <v>4200.1989999999996</v>
      </c>
      <c r="L53" s="25" t="s">
        <v>43</v>
      </c>
      <c r="M53" s="17">
        <v>4304.7820000000002</v>
      </c>
      <c r="N53" s="17">
        <v>4305.9849999999997</v>
      </c>
      <c r="O53" s="17">
        <v>4307.8019999999997</v>
      </c>
      <c r="P53" s="17">
        <v>4308.3860000000004</v>
      </c>
      <c r="Q53" s="17">
        <v>4309.5940000000001</v>
      </c>
      <c r="T53" s="2">
        <v>-1.1844699000000001</v>
      </c>
      <c r="U53" s="2">
        <v>-1.1541276</v>
      </c>
      <c r="V53" s="2">
        <v>-1.1671758000000001</v>
      </c>
      <c r="Y53" s="2">
        <v>-1.0803506199999999</v>
      </c>
      <c r="Z53" s="2">
        <v>-1.1620513800000001</v>
      </c>
      <c r="AA53" s="2">
        <v>-1.20469633</v>
      </c>
      <c r="AD53" s="2">
        <v>-1.1953544</v>
      </c>
      <c r="AE53" s="2">
        <v>-1.2435151099999999</v>
      </c>
      <c r="AG53" s="35">
        <v>-1.2272708000000001</v>
      </c>
      <c r="AH53" s="45">
        <v>-1.2795742800000001</v>
      </c>
      <c r="AI53" s="40"/>
      <c r="AJ53" s="35">
        <v>-1.2808861300000001</v>
      </c>
      <c r="AK53" s="40"/>
      <c r="AL53" s="2">
        <v>-1.2290106000000001</v>
      </c>
      <c r="AM53" s="2">
        <v>-1.2821054000000001</v>
      </c>
    </row>
    <row r="54" spans="1:39">
      <c r="T54" s="2">
        <v>-1.208385</v>
      </c>
      <c r="U54" s="2">
        <v>-1.1783805000000001</v>
      </c>
      <c r="V54" s="2">
        <v>-1.1913435999999999</v>
      </c>
      <c r="Y54" s="2">
        <v>-1.1796456200000001</v>
      </c>
      <c r="Z54" s="2">
        <v>-1.3086430499999999</v>
      </c>
      <c r="AA54" s="2">
        <v>-1.35842785</v>
      </c>
      <c r="AD54" s="2">
        <v>-1.33140708</v>
      </c>
      <c r="AE54" s="2">
        <v>-1.3667223900000001</v>
      </c>
      <c r="AG54" s="35">
        <v>-1.3241126999999999</v>
      </c>
      <c r="AH54" s="45">
        <v>-1.3512979700000001</v>
      </c>
      <c r="AI54" s="40"/>
      <c r="AJ54" s="35">
        <v>-1.35082093</v>
      </c>
      <c r="AK54" s="40"/>
      <c r="AL54" s="2">
        <v>-1.3229512000000001</v>
      </c>
      <c r="AM54" s="2">
        <v>-1.3497744</v>
      </c>
    </row>
    <row r="55" spans="1:39">
      <c r="T55" s="2">
        <v>-1.2347418999999999</v>
      </c>
      <c r="U55" s="2">
        <v>-1.2051898000000001</v>
      </c>
      <c r="V55" s="2">
        <v>-1.2186055</v>
      </c>
      <c r="Y55" s="2">
        <v>-1.3206731</v>
      </c>
      <c r="Z55" s="2">
        <v>-1.4215812999999999</v>
      </c>
      <c r="AA55" s="2">
        <v>-1.53572814</v>
      </c>
      <c r="AD55" s="2">
        <v>-1.5584884000000001</v>
      </c>
      <c r="AE55" s="2">
        <v>-1.7471105300000001</v>
      </c>
      <c r="AG55" s="35">
        <v>-1.6581428</v>
      </c>
      <c r="AH55" s="45">
        <v>-1.88814226</v>
      </c>
      <c r="AI55" s="40"/>
      <c r="AJ55" s="35">
        <v>-1.89292496</v>
      </c>
      <c r="AK55" s="40"/>
      <c r="AL55" s="2">
        <v>-1.6641489</v>
      </c>
      <c r="AM55" s="2">
        <v>-1.8957676000000001</v>
      </c>
    </row>
    <row r="56" spans="1:39" ht="15.75" thickBot="1">
      <c r="A56" s="1" t="s">
        <v>44</v>
      </c>
      <c r="L56" s="1" t="s">
        <v>44</v>
      </c>
      <c r="T56" s="2">
        <v>-1.2347181</v>
      </c>
      <c r="U56" s="2">
        <v>-1.2058907000000001</v>
      </c>
      <c r="V56" s="2">
        <v>-1.2062151000000001</v>
      </c>
      <c r="Y56" s="2">
        <v>-0.9542659</v>
      </c>
      <c r="Z56" s="2">
        <v>-1.0923820200000001</v>
      </c>
      <c r="AA56" s="2">
        <v>-1.0811769600000001</v>
      </c>
      <c r="AD56" s="2">
        <v>-0.96024295999999998</v>
      </c>
      <c r="AE56" s="2">
        <v>-0.93733825999999998</v>
      </c>
      <c r="AG56" s="35">
        <v>-0.90205599999999997</v>
      </c>
      <c r="AH56" s="45">
        <v>-0.87206967999999996</v>
      </c>
      <c r="AI56" s="40"/>
      <c r="AJ56" s="35">
        <v>-0.87012822999999995</v>
      </c>
      <c r="AK56" s="40"/>
      <c r="AL56" s="2">
        <v>-0.8999009</v>
      </c>
      <c r="AM56" s="2">
        <v>-0.86863780000000002</v>
      </c>
    </row>
    <row r="57" spans="1:39">
      <c r="A57" s="19">
        <v>29</v>
      </c>
      <c r="B57" s="16">
        <v>-8.8107089999999999E-2</v>
      </c>
      <c r="C57" s="16">
        <v>-8.2103460000000003E-2</v>
      </c>
      <c r="D57" s="16">
        <v>-7.8940880000000005E-2</v>
      </c>
      <c r="E57" s="16">
        <v>-8.6601910000000004E-2</v>
      </c>
      <c r="F57" s="16">
        <v>-8.9148290000000005E-2</v>
      </c>
      <c r="G57" s="16">
        <v>-7.58408E-2</v>
      </c>
      <c r="H57" s="16">
        <v>-5.9157800000000003E-2</v>
      </c>
      <c r="I57" s="16">
        <v>-4.6717099999999998E-2</v>
      </c>
      <c r="J57" s="16">
        <v>-4.6102339999999999E-2</v>
      </c>
      <c r="L57" s="19">
        <v>29</v>
      </c>
      <c r="M57" s="16">
        <v>-8.5601650000000001E-2</v>
      </c>
      <c r="N57" s="16">
        <v>-6.7946389999999995E-2</v>
      </c>
      <c r="O57" s="16">
        <v>-0.27091000999999998</v>
      </c>
      <c r="P57" s="16">
        <v>-0.33852280000000001</v>
      </c>
      <c r="Q57" s="16">
        <v>-0.33063579999999998</v>
      </c>
      <c r="T57" s="2">
        <v>-1.2807443999999999</v>
      </c>
      <c r="U57" s="2">
        <v>-1.252999</v>
      </c>
      <c r="V57" s="2">
        <v>-1.2436431999999999</v>
      </c>
      <c r="Y57" s="2">
        <v>-1.30267081</v>
      </c>
      <c r="Z57" s="2">
        <v>-1.38322368</v>
      </c>
      <c r="AA57" s="2">
        <v>-1.29327971</v>
      </c>
      <c r="AD57" s="2">
        <v>-1.38985895</v>
      </c>
      <c r="AE57" s="2">
        <v>-1.2562314400000001</v>
      </c>
      <c r="AG57" s="35">
        <v>-1.4043101</v>
      </c>
      <c r="AH57" s="45">
        <v>-1.24109113</v>
      </c>
      <c r="AI57" s="40"/>
      <c r="AJ57" s="35">
        <v>-1.24073174</v>
      </c>
      <c r="AK57" s="40"/>
      <c r="AL57" s="2">
        <v>-1.4057234000000001</v>
      </c>
      <c r="AM57" s="2">
        <v>-1.240939</v>
      </c>
    </row>
    <row r="58" spans="1:39">
      <c r="A58" s="21">
        <v>30</v>
      </c>
      <c r="B58" s="2">
        <v>-7.0784280000000005E-2</v>
      </c>
      <c r="C58" s="2">
        <v>-7.16836E-2</v>
      </c>
      <c r="D58" s="2">
        <v>-7.2752670000000005E-2</v>
      </c>
      <c r="E58" s="2">
        <v>-8.1650029999999998E-2</v>
      </c>
      <c r="F58" s="2">
        <v>-8.4131369999999997E-2</v>
      </c>
      <c r="G58" s="2">
        <v>-6.6391839999999994E-2</v>
      </c>
      <c r="H58" s="2">
        <v>-5.0071869999999997E-2</v>
      </c>
      <c r="I58" s="2">
        <v>-3.6966239999999997E-2</v>
      </c>
      <c r="J58" s="2">
        <v>-3.8389840000000001E-2</v>
      </c>
      <c r="L58" s="21">
        <v>30</v>
      </c>
      <c r="M58" s="2">
        <v>0.42432592000000002</v>
      </c>
      <c r="N58" s="2">
        <v>0.47116440399999998</v>
      </c>
      <c r="O58" s="2">
        <v>0.26560737000000001</v>
      </c>
      <c r="P58" s="2">
        <v>0.2800047</v>
      </c>
      <c r="Q58" s="2">
        <v>0.29131679999999999</v>
      </c>
      <c r="T58" s="2">
        <v>-1.3193295</v>
      </c>
      <c r="U58" s="2">
        <v>-1.2930687999999999</v>
      </c>
      <c r="V58" s="2">
        <v>-1.2858877</v>
      </c>
      <c r="Y58" s="2">
        <v>-1.60971866</v>
      </c>
      <c r="Z58" s="2">
        <v>-1.67954669</v>
      </c>
      <c r="AA58" s="2">
        <v>-1.6777961100000001</v>
      </c>
      <c r="AD58" s="2">
        <v>-1.8506594199999999</v>
      </c>
      <c r="AE58" s="2">
        <v>-1.88454601</v>
      </c>
      <c r="AG58" s="35">
        <v>-1.9612649</v>
      </c>
      <c r="AH58" s="45">
        <v>-2.0093926299999998</v>
      </c>
      <c r="AI58" s="40"/>
      <c r="AJ58" s="35">
        <v>-2.0135674200000002</v>
      </c>
      <c r="AK58" s="40"/>
      <c r="AL58" s="2">
        <v>-1.9677268000000001</v>
      </c>
      <c r="AM58" s="2">
        <v>-2.0167212000000001</v>
      </c>
    </row>
    <row r="59" spans="1:39">
      <c r="A59" s="21">
        <v>31</v>
      </c>
      <c r="B59" s="2">
        <v>-0.14420812999999999</v>
      </c>
      <c r="C59" s="2">
        <v>-0.14955412000000001</v>
      </c>
      <c r="D59" s="2">
        <v>-0.14335160999999999</v>
      </c>
      <c r="E59" s="2">
        <v>-0.15334906000000001</v>
      </c>
      <c r="F59" s="2">
        <v>-0.15575261000000001</v>
      </c>
      <c r="G59" s="2">
        <v>-0.13488792999999999</v>
      </c>
      <c r="H59" s="2">
        <v>-0.11945954</v>
      </c>
      <c r="I59" s="2">
        <v>-0.10584989</v>
      </c>
      <c r="J59" s="2">
        <v>-0.10848289</v>
      </c>
      <c r="L59" s="21">
        <v>31</v>
      </c>
      <c r="M59" s="2">
        <v>0.33444112999999998</v>
      </c>
      <c r="N59" s="2">
        <v>0.37718267799999999</v>
      </c>
      <c r="O59" s="2">
        <v>0.17612412999999999</v>
      </c>
      <c r="P59" s="2">
        <v>0.12826960000000001</v>
      </c>
      <c r="Q59" s="2">
        <v>0.13894719999999999</v>
      </c>
      <c r="T59" s="2">
        <v>-1.3145743000000001</v>
      </c>
      <c r="U59" s="2">
        <v>-1.2897917000000001</v>
      </c>
      <c r="V59" s="2">
        <v>-1.2823544</v>
      </c>
      <c r="Y59" s="2">
        <v>-1.3551152200000001</v>
      </c>
      <c r="Z59" s="2">
        <v>-1.41497451</v>
      </c>
      <c r="AA59" s="2">
        <v>-1.4051336800000001</v>
      </c>
      <c r="AD59" s="2">
        <v>-1.37933214</v>
      </c>
      <c r="AE59" s="2">
        <v>-1.37194788</v>
      </c>
      <c r="AG59" s="35">
        <v>-1.3551076</v>
      </c>
      <c r="AH59" s="45">
        <v>-1.3434254000000001</v>
      </c>
      <c r="AI59" s="40"/>
      <c r="AJ59" s="35">
        <v>-1.3422930500000001</v>
      </c>
      <c r="AK59" s="40"/>
      <c r="AL59" s="2">
        <v>-1.3543715999999999</v>
      </c>
      <c r="AM59" s="2">
        <v>-1.3421851</v>
      </c>
    </row>
    <row r="60" spans="1:39">
      <c r="A60" s="21">
        <v>32</v>
      </c>
      <c r="B60" s="2">
        <v>-0.29102212</v>
      </c>
      <c r="C60" s="2">
        <v>-0.29936563999999999</v>
      </c>
      <c r="D60" s="2">
        <v>-0.28637509</v>
      </c>
      <c r="E60" s="2">
        <v>-0.29728872000000001</v>
      </c>
      <c r="F60" s="2">
        <v>-0.29962642</v>
      </c>
      <c r="G60" s="2">
        <v>-0.27711127000000002</v>
      </c>
      <c r="H60" s="2">
        <v>-0.26393439000000002</v>
      </c>
      <c r="I60" s="2">
        <v>-0.25145459999999997</v>
      </c>
      <c r="J60" s="2">
        <v>-0.25474192000000001</v>
      </c>
      <c r="L60" s="21">
        <v>32</v>
      </c>
      <c r="M60" s="2">
        <v>-0.34371515000000002</v>
      </c>
      <c r="N60" s="2">
        <v>-0.32137749700000001</v>
      </c>
      <c r="O60" s="2">
        <v>-0.52398601</v>
      </c>
      <c r="P60" s="2">
        <v>-0.58171709999999999</v>
      </c>
      <c r="Q60" s="2">
        <v>-0.5740343</v>
      </c>
      <c r="T60" s="2">
        <v>-1.3100316999999999</v>
      </c>
      <c r="U60" s="2">
        <v>-1.2866949999999999</v>
      </c>
      <c r="V60" s="2">
        <v>-1.2792798999999999</v>
      </c>
      <c r="Y60" s="2">
        <v>-1.29681589</v>
      </c>
      <c r="Z60" s="2">
        <v>-1.3584469299999999</v>
      </c>
      <c r="AA60" s="2">
        <v>-1.35150696</v>
      </c>
      <c r="AD60" s="2">
        <v>-1.42973963</v>
      </c>
      <c r="AE60" s="2">
        <v>-1.4351948999999999</v>
      </c>
      <c r="AG60" s="35">
        <v>-1.4922042</v>
      </c>
      <c r="AH60" s="45">
        <v>-1.4992525800000001</v>
      </c>
      <c r="AI60" s="40"/>
      <c r="AJ60" s="35">
        <v>-1.5014695</v>
      </c>
      <c r="AK60" s="40"/>
      <c r="AL60" s="2">
        <v>-1.4962595999999999</v>
      </c>
      <c r="AM60" s="2">
        <v>-1.5033277</v>
      </c>
    </row>
    <row r="61" spans="1:39">
      <c r="A61" s="21">
        <v>33</v>
      </c>
      <c r="B61" s="2">
        <v>-0.40651074999999998</v>
      </c>
      <c r="C61" s="2">
        <v>-0.41686147000000001</v>
      </c>
      <c r="D61" s="2">
        <v>-0.39652535999999999</v>
      </c>
      <c r="E61" s="2">
        <v>-0.40782796999999998</v>
      </c>
      <c r="F61" s="2">
        <v>-0.41012272</v>
      </c>
      <c r="G61" s="2">
        <v>-0.38664407000000001</v>
      </c>
      <c r="H61" s="2">
        <v>-0.37501858999999999</v>
      </c>
      <c r="I61" s="2">
        <v>-0.36331190000000002</v>
      </c>
      <c r="J61" s="2">
        <v>-0.36644881000000001</v>
      </c>
      <c r="L61" s="21">
        <v>33</v>
      </c>
      <c r="M61" s="2">
        <v>-0.31145448999999997</v>
      </c>
      <c r="N61" s="2">
        <v>-0.26514733899999998</v>
      </c>
      <c r="O61" s="2">
        <v>-0.47068580999999998</v>
      </c>
      <c r="P61" s="2">
        <v>-0.51727469999999998</v>
      </c>
      <c r="Q61" s="2">
        <v>-0.50831510000000002</v>
      </c>
      <c r="T61" s="2">
        <v>-1.2962781999999999</v>
      </c>
      <c r="U61" s="2">
        <v>-1.2744568000000001</v>
      </c>
      <c r="V61" s="2">
        <v>-1.2665578</v>
      </c>
      <c r="Y61" s="2">
        <v>-1.0076626799999999</v>
      </c>
      <c r="Z61" s="2">
        <v>-1.05557721</v>
      </c>
      <c r="AA61" s="2">
        <v>-1.0298023000000001</v>
      </c>
      <c r="AD61" s="2">
        <v>-0.96038955000000004</v>
      </c>
      <c r="AE61" s="2">
        <v>-0.92722656000000003</v>
      </c>
      <c r="AG61" s="35">
        <v>-0.919902</v>
      </c>
      <c r="AH61" s="45">
        <v>-0.88065612000000004</v>
      </c>
      <c r="AI61" s="40"/>
      <c r="AJ61" s="35">
        <v>-0.87918457000000005</v>
      </c>
      <c r="AK61" s="40"/>
      <c r="AL61" s="2">
        <v>-0.91826589999999997</v>
      </c>
      <c r="AM61" s="2">
        <v>-0.87912299999999999</v>
      </c>
    </row>
    <row r="62" spans="1:39">
      <c r="A62" s="21">
        <v>34</v>
      </c>
      <c r="B62" s="2">
        <v>-0.54793950999999996</v>
      </c>
      <c r="C62" s="2">
        <v>-0.56036828999999999</v>
      </c>
      <c r="D62" s="2">
        <v>-0.52637372999999998</v>
      </c>
      <c r="E62" s="2">
        <v>-0.53812782999999997</v>
      </c>
      <c r="F62" s="2">
        <v>-0.54055498999999996</v>
      </c>
      <c r="G62" s="2">
        <v>-0.51666148999999995</v>
      </c>
      <c r="H62" s="2">
        <v>-0.50576971000000004</v>
      </c>
      <c r="I62" s="2">
        <v>-0.49493072999999999</v>
      </c>
      <c r="J62" s="2">
        <v>-0.49762714000000002</v>
      </c>
      <c r="L62" s="21">
        <v>34</v>
      </c>
      <c r="M62" s="2">
        <v>-0.65570267000000004</v>
      </c>
      <c r="N62" s="2">
        <v>-0.62788112399999996</v>
      </c>
      <c r="O62" s="2">
        <v>-0.82959108999999998</v>
      </c>
      <c r="P62" s="2">
        <v>-0.94312430000000003</v>
      </c>
      <c r="Q62" s="2">
        <v>-0.93605899999999997</v>
      </c>
      <c r="T62" s="2">
        <v>-1.3143811999999999</v>
      </c>
      <c r="U62" s="2">
        <v>-1.2941559</v>
      </c>
      <c r="V62" s="2">
        <v>-1.2884960000000001</v>
      </c>
      <c r="Y62" s="2">
        <v>-1.0812104899999999</v>
      </c>
      <c r="Z62" s="2">
        <v>-1.1467486600000001</v>
      </c>
      <c r="AA62" s="2">
        <v>-1.15094886</v>
      </c>
      <c r="AD62" s="2">
        <v>-1.1184796400000001</v>
      </c>
      <c r="AE62" s="2">
        <v>-1.13823585</v>
      </c>
      <c r="AG62" s="35">
        <v>-1.1203955999999999</v>
      </c>
      <c r="AH62" s="45">
        <v>-1.1469138000000001</v>
      </c>
      <c r="AI62" s="40"/>
      <c r="AJ62" s="35">
        <v>-1.14726573</v>
      </c>
      <c r="AK62" s="40"/>
      <c r="AL62" s="2">
        <v>-1.1208902999999999</v>
      </c>
      <c r="AM62" s="2">
        <v>-1.1479896000000001</v>
      </c>
    </row>
    <row r="63" spans="1:39">
      <c r="A63" s="21">
        <v>35</v>
      </c>
      <c r="B63" s="2">
        <v>-0.66256146999999999</v>
      </c>
      <c r="C63" s="2">
        <v>-0.67692012000000001</v>
      </c>
      <c r="D63" s="2">
        <v>-0.63536325000000005</v>
      </c>
      <c r="E63" s="2">
        <v>-0.64742199</v>
      </c>
      <c r="F63" s="2">
        <v>-0.65007530999999996</v>
      </c>
      <c r="G63" s="2">
        <v>-0.62623015999999998</v>
      </c>
      <c r="H63" s="2">
        <v>-0.61507237999999997</v>
      </c>
      <c r="I63" s="2">
        <v>-0.60461385999999995</v>
      </c>
      <c r="J63" s="2">
        <v>-0.60652578000000001</v>
      </c>
      <c r="L63" s="21">
        <v>35</v>
      </c>
      <c r="M63" s="2">
        <v>-0.75414340999999996</v>
      </c>
      <c r="N63" s="2">
        <v>-0.71885660799999995</v>
      </c>
      <c r="O63" s="2">
        <v>-0.92233602999999997</v>
      </c>
      <c r="P63" s="2">
        <v>-1.0341689000000001</v>
      </c>
      <c r="Q63" s="2">
        <v>-1.0266706999999999</v>
      </c>
      <c r="T63" s="2">
        <v>-1.3522433</v>
      </c>
      <c r="U63" s="2">
        <v>-1.3332558999999999</v>
      </c>
      <c r="V63" s="2">
        <v>-1.3274109999999999</v>
      </c>
      <c r="Y63" s="2">
        <v>-1.28036281</v>
      </c>
      <c r="Z63" s="2">
        <v>-1.3336223899999999</v>
      </c>
      <c r="AA63" s="2">
        <v>-1.31809417</v>
      </c>
      <c r="AD63" s="2">
        <v>-1.3262067099999999</v>
      </c>
      <c r="AE63" s="2">
        <v>-1.30790929</v>
      </c>
      <c r="AG63" s="35">
        <v>-1.3297281000000001</v>
      </c>
      <c r="AH63" s="45">
        <v>-1.30839028</v>
      </c>
      <c r="AI63" s="40"/>
      <c r="AJ63" s="35">
        <v>-1.3083973</v>
      </c>
      <c r="AK63" s="40"/>
      <c r="AL63" s="2">
        <v>-1.330225</v>
      </c>
      <c r="AM63" s="2">
        <v>-1.3088949000000001</v>
      </c>
    </row>
    <row r="64" spans="1:39">
      <c r="A64" s="21">
        <v>36</v>
      </c>
      <c r="B64" s="2">
        <v>-0.77282474000000001</v>
      </c>
      <c r="C64" s="2">
        <v>-0.78894385</v>
      </c>
      <c r="D64" s="2">
        <v>-0.74284912999999997</v>
      </c>
      <c r="E64" s="2">
        <v>-0.75482207000000001</v>
      </c>
      <c r="F64" s="2">
        <v>-0.75787789000000005</v>
      </c>
      <c r="G64" s="2">
        <v>-0.73368979999999995</v>
      </c>
      <c r="H64" s="2">
        <v>-0.72167979999999998</v>
      </c>
      <c r="I64" s="2">
        <v>-0.71093633000000001</v>
      </c>
      <c r="J64" s="2">
        <v>-0.71223829999999999</v>
      </c>
      <c r="L64" s="21">
        <v>36</v>
      </c>
      <c r="M64" s="2">
        <v>-1.1022875700000001</v>
      </c>
      <c r="N64" s="2">
        <v>-1.0700510860000001</v>
      </c>
      <c r="O64" s="2">
        <v>-1.2696753700000001</v>
      </c>
      <c r="P64" s="2">
        <v>-1.3772983000000001</v>
      </c>
      <c r="Q64" s="2">
        <v>-1.369216</v>
      </c>
      <c r="T64" s="2">
        <v>-1.3950016000000001</v>
      </c>
      <c r="U64" s="2">
        <v>-1.3770933999999999</v>
      </c>
      <c r="V64" s="2">
        <v>-1.3717824999999999</v>
      </c>
      <c r="Y64" s="2">
        <v>-1.5291176200000001</v>
      </c>
      <c r="Z64" s="2">
        <v>-1.5836498400000001</v>
      </c>
      <c r="AA64" s="2">
        <v>-1.5611187</v>
      </c>
      <c r="AD64" s="2">
        <v>-1.6550757199999999</v>
      </c>
      <c r="AE64" s="2">
        <v>-1.62253205</v>
      </c>
      <c r="AG64" s="35">
        <v>-1.7097825</v>
      </c>
      <c r="AH64" s="45">
        <v>-1.67396481</v>
      </c>
      <c r="AI64" s="40"/>
      <c r="AJ64" s="35">
        <v>-1.6764174000000001</v>
      </c>
      <c r="AK64" s="40"/>
      <c r="AL64" s="2">
        <v>-1.7122714999999999</v>
      </c>
      <c r="AM64" s="2">
        <v>-1.6771879000000001</v>
      </c>
    </row>
    <row r="65" spans="1:39">
      <c r="A65" s="21">
        <v>37</v>
      </c>
      <c r="B65" s="2">
        <v>-0.82478395999999998</v>
      </c>
      <c r="C65" s="2">
        <v>-0.84294080999999998</v>
      </c>
      <c r="D65" s="2">
        <v>-0.79619969999999995</v>
      </c>
      <c r="E65" s="2">
        <v>-0.80770390000000003</v>
      </c>
      <c r="F65" s="2">
        <v>-0.81110137999999998</v>
      </c>
      <c r="G65" s="2">
        <v>-0.78807446999999997</v>
      </c>
      <c r="H65" s="2">
        <v>-0.77602868000000003</v>
      </c>
      <c r="I65" s="2">
        <v>-0.76588195999999997</v>
      </c>
      <c r="J65" s="2">
        <v>-0.76688440000000002</v>
      </c>
      <c r="L65" s="21">
        <v>37</v>
      </c>
      <c r="M65" s="2">
        <v>-1.08315988</v>
      </c>
      <c r="N65" s="2">
        <v>-1.04234892</v>
      </c>
      <c r="O65" s="2">
        <v>-1.24808359</v>
      </c>
      <c r="P65" s="2">
        <v>-1.3068322000000001</v>
      </c>
      <c r="Q65" s="2">
        <v>-1.2975547999999999</v>
      </c>
      <c r="T65" s="2">
        <v>-1.4201827</v>
      </c>
      <c r="U65" s="2">
        <v>-1.4032017999999999</v>
      </c>
      <c r="V65" s="2">
        <v>-1.4003596</v>
      </c>
      <c r="Y65" s="2">
        <v>-1.56661742</v>
      </c>
      <c r="Z65" s="2">
        <v>-1.6120599600000001</v>
      </c>
      <c r="AA65" s="2">
        <v>-1.60410629</v>
      </c>
      <c r="AD65" s="2">
        <v>-1.5363247900000001</v>
      </c>
      <c r="AE65" s="2">
        <v>-1.52608805</v>
      </c>
      <c r="AG65" s="35">
        <v>-1.4879956000000001</v>
      </c>
      <c r="AH65" s="45">
        <v>-1.46962046</v>
      </c>
      <c r="AI65" s="40"/>
      <c r="AJ65" s="35">
        <v>-1.46735495</v>
      </c>
      <c r="AK65" s="40"/>
      <c r="AL65" s="2">
        <v>-1.4861502</v>
      </c>
      <c r="AM65" s="2">
        <v>-1.4681188999999999</v>
      </c>
    </row>
    <row r="66" spans="1:39">
      <c r="A66" s="21">
        <v>38</v>
      </c>
      <c r="B66" s="2">
        <v>-0.85284859999999996</v>
      </c>
      <c r="C66" s="2">
        <v>-0.87208452000000003</v>
      </c>
      <c r="D66" s="2">
        <v>-0.81936858999999995</v>
      </c>
      <c r="E66" s="2">
        <v>-0.83020797000000002</v>
      </c>
      <c r="F66" s="2">
        <v>-0.83385187999999999</v>
      </c>
      <c r="G66" s="2">
        <v>-0.81111520999999998</v>
      </c>
      <c r="H66" s="2">
        <v>-0.79877735999999999</v>
      </c>
      <c r="I66" s="2">
        <v>-0.78908144000000002</v>
      </c>
      <c r="J66" s="2">
        <v>-0.79024064999999999</v>
      </c>
      <c r="L66" s="21">
        <v>38</v>
      </c>
      <c r="M66" s="2">
        <v>-0.97278293999999998</v>
      </c>
      <c r="N66" s="2">
        <v>-0.93464342600000005</v>
      </c>
      <c r="O66" s="2">
        <v>-1.1417268</v>
      </c>
      <c r="P66" s="2">
        <v>-1.2274262</v>
      </c>
      <c r="Q66" s="2">
        <v>-1.2168732</v>
      </c>
      <c r="T66" s="2">
        <v>-1.4430143</v>
      </c>
      <c r="U66" s="2">
        <v>-1.4265998</v>
      </c>
      <c r="V66" s="2">
        <v>-1.4268196</v>
      </c>
      <c r="Y66" s="2">
        <v>-1.9106930900000001</v>
      </c>
      <c r="Z66" s="2">
        <v>-1.9809884099999999</v>
      </c>
      <c r="AA66" s="2">
        <v>-1.99975404</v>
      </c>
      <c r="AD66" s="2">
        <v>-2.2561609200000001</v>
      </c>
      <c r="AE66" s="2">
        <v>-2.3046087499999999</v>
      </c>
      <c r="AG66" s="35">
        <v>-2.4491838000000001</v>
      </c>
      <c r="AH66" s="45">
        <v>-2.5029848000000001</v>
      </c>
      <c r="AI66" s="40"/>
      <c r="AJ66" s="35">
        <v>-2.5096493500000001</v>
      </c>
      <c r="AK66" s="40"/>
      <c r="AL66" s="2">
        <v>-2.4603366000000002</v>
      </c>
      <c r="AM66" s="2">
        <v>-2.5153656</v>
      </c>
    </row>
    <row r="67" spans="1:39">
      <c r="A67" s="21">
        <v>39</v>
      </c>
      <c r="B67" s="2">
        <v>-0.86444659000000001</v>
      </c>
      <c r="C67" s="2">
        <v>-0.88505219999999996</v>
      </c>
      <c r="D67" s="2">
        <v>-0.82544841999999996</v>
      </c>
      <c r="E67" s="2">
        <v>-0.83554490000000003</v>
      </c>
      <c r="F67" s="2">
        <v>-0.83933550000000001</v>
      </c>
      <c r="G67" s="2">
        <v>-0.81770235999999996</v>
      </c>
      <c r="H67" s="2">
        <v>-0.80447321999999999</v>
      </c>
      <c r="I67" s="2">
        <v>-0.79523151999999997</v>
      </c>
      <c r="J67" s="2">
        <v>-0.79687154000000004</v>
      </c>
      <c r="L67" s="21">
        <v>39</v>
      </c>
      <c r="M67" s="2">
        <v>-0.78866356999999998</v>
      </c>
      <c r="N67" s="2">
        <v>-0.74233480500000004</v>
      </c>
      <c r="O67" s="2">
        <v>-0.93964349000000003</v>
      </c>
      <c r="P67" s="2">
        <v>-1.0483874</v>
      </c>
      <c r="Q67" s="2">
        <v>-1.0359132</v>
      </c>
      <c r="T67" s="2">
        <v>-1.4125525999999999</v>
      </c>
      <c r="U67" s="2">
        <v>-1.3964715000000001</v>
      </c>
      <c r="V67" s="2">
        <v>-1.3990899000000001</v>
      </c>
      <c r="Y67" s="2">
        <v>-1.52067646</v>
      </c>
      <c r="Z67" s="2">
        <v>-1.56816998</v>
      </c>
      <c r="AA67" s="2">
        <v>-1.5790585699999999</v>
      </c>
      <c r="AD67" s="2">
        <v>-1.5432133400000001</v>
      </c>
      <c r="AE67" s="2">
        <v>-1.5641163199999999</v>
      </c>
      <c r="AG67" s="35">
        <v>-1.5384960000000001</v>
      </c>
      <c r="AH67" s="45">
        <v>-1.5575246599999999</v>
      </c>
      <c r="AI67" s="40"/>
      <c r="AJ67" s="35">
        <v>-1.5568819899999999</v>
      </c>
      <c r="AK67" s="40"/>
      <c r="AL67" s="2">
        <v>-1.5392087999999999</v>
      </c>
      <c r="AM67" s="2">
        <v>-1.5590371999999999</v>
      </c>
    </row>
    <row r="68" spans="1:39">
      <c r="A68" s="21">
        <v>40</v>
      </c>
      <c r="B68" s="2">
        <v>-0.89094158999999995</v>
      </c>
      <c r="C68" s="2">
        <v>-0.91349586000000005</v>
      </c>
      <c r="D68" s="2">
        <v>-0.8483252</v>
      </c>
      <c r="E68" s="2">
        <v>-0.85771613000000002</v>
      </c>
      <c r="F68" s="2">
        <v>-0.86146381000000005</v>
      </c>
      <c r="G68" s="2">
        <v>-0.84073578999999998</v>
      </c>
      <c r="H68" s="2">
        <v>-0.82722103999999996</v>
      </c>
      <c r="I68" s="2">
        <v>-0.81913122000000005</v>
      </c>
      <c r="J68" s="2">
        <v>-0.82085662999999998</v>
      </c>
      <c r="L68" s="21">
        <v>40</v>
      </c>
      <c r="M68" s="2">
        <v>-1.0909876000000001</v>
      </c>
      <c r="N68" s="2">
        <v>-1.0585036889999999</v>
      </c>
      <c r="O68" s="2">
        <v>-1.26110542</v>
      </c>
      <c r="P68" s="2">
        <v>-1.3815253000000001</v>
      </c>
      <c r="Q68" s="2">
        <v>-1.3728115000000001</v>
      </c>
      <c r="T68" s="2">
        <v>-1.3773470999999999</v>
      </c>
      <c r="U68" s="2">
        <v>-1.3613192999999999</v>
      </c>
      <c r="V68" s="2">
        <v>-1.3655811</v>
      </c>
      <c r="Y68" s="2">
        <v>-1.2777282999999999</v>
      </c>
      <c r="Z68" s="2">
        <v>-1.3169471100000001</v>
      </c>
      <c r="AA68" s="2">
        <v>-1.3159520600000001</v>
      </c>
      <c r="AD68" s="2">
        <v>-1.25422203</v>
      </c>
      <c r="AE68" s="2">
        <v>-1.23986434</v>
      </c>
      <c r="AG68" s="35">
        <v>-1.2224556</v>
      </c>
      <c r="AH68" s="45">
        <v>-1.2019973900000001</v>
      </c>
      <c r="AI68" s="40"/>
      <c r="AJ68" s="35">
        <v>-1.20090053</v>
      </c>
      <c r="AK68" s="40"/>
      <c r="AL68" s="2">
        <v>-1.2208346999999999</v>
      </c>
      <c r="AM68" s="2">
        <v>-1.2006219</v>
      </c>
    </row>
    <row r="69" spans="1:39">
      <c r="A69" s="21">
        <v>41</v>
      </c>
      <c r="B69" s="2">
        <v>-0.88459940000000004</v>
      </c>
      <c r="C69" s="2">
        <v>-0.90916713000000005</v>
      </c>
      <c r="D69" s="2">
        <v>-0.84174362999999996</v>
      </c>
      <c r="E69" s="2">
        <v>-0.85099080999999999</v>
      </c>
      <c r="F69" s="2">
        <v>-0.85469399999999995</v>
      </c>
      <c r="G69" s="2">
        <v>-0.83534889000000001</v>
      </c>
      <c r="H69" s="2">
        <v>-0.82111436999999998</v>
      </c>
      <c r="I69" s="2">
        <v>-0.81371294999999999</v>
      </c>
      <c r="J69" s="2">
        <v>-0.81532245999999997</v>
      </c>
      <c r="L69" s="21">
        <v>41</v>
      </c>
      <c r="M69" s="2">
        <v>-1.0475142399999999</v>
      </c>
      <c r="N69" s="2">
        <v>-1.0131080960000001</v>
      </c>
      <c r="O69" s="2">
        <v>-1.222432</v>
      </c>
      <c r="P69" s="2">
        <v>-1.3079548999999999</v>
      </c>
      <c r="Q69" s="2">
        <v>-1.2997403999999999</v>
      </c>
      <c r="T69" s="2">
        <v>-1.3536292000000001</v>
      </c>
      <c r="U69" s="2">
        <v>-1.3374269999999999</v>
      </c>
      <c r="V69" s="2">
        <v>-1.3439059</v>
      </c>
      <c r="Y69" s="2">
        <v>-1.2453341099999999</v>
      </c>
      <c r="Z69" s="2">
        <v>-1.2876934900000001</v>
      </c>
      <c r="AA69" s="2">
        <v>-1.3048958399999999</v>
      </c>
      <c r="AD69" s="2">
        <v>-1.36526273</v>
      </c>
      <c r="AE69" s="2">
        <v>-1.3884228700000001</v>
      </c>
      <c r="AG69" s="35">
        <v>-1.4231294999999999</v>
      </c>
      <c r="AH69" s="45">
        <v>-1.4531388999999999</v>
      </c>
      <c r="AI69" s="40"/>
      <c r="AJ69" s="35">
        <v>-1.4557588299999999</v>
      </c>
      <c r="AK69" s="40"/>
      <c r="AL69" s="2">
        <v>-1.4259611999999999</v>
      </c>
      <c r="AM69" s="2">
        <v>-1.4570836</v>
      </c>
    </row>
    <row r="70" spans="1:39">
      <c r="A70" s="21">
        <v>42</v>
      </c>
      <c r="B70" s="2">
        <v>-0.85224865999999999</v>
      </c>
      <c r="C70" s="2">
        <v>-0.87856626000000004</v>
      </c>
      <c r="D70" s="2">
        <v>-0.80501299000000004</v>
      </c>
      <c r="E70" s="2">
        <v>-0.81473571</v>
      </c>
      <c r="F70" s="2">
        <v>-0.81843628000000002</v>
      </c>
      <c r="G70" s="2">
        <v>-0.80074060000000002</v>
      </c>
      <c r="H70" s="2">
        <v>-0.78529159999999998</v>
      </c>
      <c r="I70" s="2">
        <v>-0.77768848000000002</v>
      </c>
      <c r="J70" s="2">
        <v>-0.77958572000000004</v>
      </c>
      <c r="L70" s="21">
        <v>42</v>
      </c>
      <c r="M70" s="2">
        <v>-0.62197446999999995</v>
      </c>
      <c r="N70" s="2">
        <v>-0.57763487700000005</v>
      </c>
      <c r="O70" s="2">
        <v>-0.78317300000000001</v>
      </c>
      <c r="P70" s="2">
        <v>-0.90296589999999999</v>
      </c>
      <c r="Q70" s="2">
        <v>-0.89239109999999999</v>
      </c>
      <c r="T70" s="2">
        <v>-1.3267580999999999</v>
      </c>
      <c r="U70" s="2">
        <v>-1.3101273</v>
      </c>
      <c r="V70" s="2">
        <v>-1.3172288000000001</v>
      </c>
      <c r="Y70" s="2">
        <v>-0.94114613000000003</v>
      </c>
      <c r="Z70" s="2">
        <v>-1.00136753</v>
      </c>
      <c r="AA70" s="2">
        <v>-1.02257507</v>
      </c>
      <c r="AD70" s="2">
        <v>-0.91614077000000005</v>
      </c>
      <c r="AE70" s="2">
        <v>-0.94325132</v>
      </c>
      <c r="AG70" s="35">
        <v>-0.87312780000000001</v>
      </c>
      <c r="AH70" s="45">
        <v>-0.90725515999999995</v>
      </c>
      <c r="AI70" s="40"/>
      <c r="AJ70" s="35">
        <v>-0.90612360000000003</v>
      </c>
      <c r="AK70" s="40"/>
      <c r="AL70" s="2">
        <v>-0.87104269999999995</v>
      </c>
      <c r="AM70" s="2">
        <v>-0.90508849999999996</v>
      </c>
    </row>
    <row r="71" spans="1:39">
      <c r="A71" s="21">
        <v>43</v>
      </c>
      <c r="B71" s="2">
        <v>-0.84859662999999996</v>
      </c>
      <c r="C71" s="2">
        <v>-0.87614844999999997</v>
      </c>
      <c r="D71" s="2">
        <v>-0.79993610000000004</v>
      </c>
      <c r="E71" s="2">
        <v>-0.81056676000000005</v>
      </c>
      <c r="F71" s="2">
        <v>-0.81429432999999996</v>
      </c>
      <c r="G71" s="2">
        <v>-0.79804925999999998</v>
      </c>
      <c r="H71" s="2">
        <v>-0.78138708999999995</v>
      </c>
      <c r="I71" s="2">
        <v>-0.77309041000000001</v>
      </c>
      <c r="J71" s="2">
        <v>-0.77534088999999995</v>
      </c>
      <c r="L71" s="21">
        <v>43</v>
      </c>
      <c r="M71" s="2">
        <v>-0.75867640999999997</v>
      </c>
      <c r="N71" s="2">
        <v>-0.72302331500000006</v>
      </c>
      <c r="O71" s="2">
        <v>-0.92644850999999995</v>
      </c>
      <c r="P71" s="2">
        <v>-1.0477539</v>
      </c>
      <c r="Q71" s="2">
        <v>-1.0389303000000001</v>
      </c>
      <c r="T71" s="2">
        <v>-1.3360425</v>
      </c>
      <c r="U71" s="2">
        <v>-1.3186779</v>
      </c>
      <c r="V71" s="2">
        <v>-1.3237224999999999</v>
      </c>
      <c r="Y71" s="2">
        <v>-0.96076863999999995</v>
      </c>
      <c r="Z71" s="2">
        <v>-1.0090090300000001</v>
      </c>
      <c r="AA71" s="2">
        <v>-1.0026116</v>
      </c>
      <c r="AD71" s="2">
        <v>-0.9179756</v>
      </c>
      <c r="AE71" s="2">
        <v>-0.89142295000000005</v>
      </c>
      <c r="AG71" s="35">
        <v>-0.87977490000000003</v>
      </c>
      <c r="AH71" s="45">
        <v>-0.8439179</v>
      </c>
      <c r="AI71" s="40"/>
      <c r="AJ71" s="35">
        <v>-0.84264801</v>
      </c>
      <c r="AK71" s="40"/>
      <c r="AL71" s="2">
        <v>-0.8778051</v>
      </c>
      <c r="AM71" s="2">
        <v>-0.84135099999999996</v>
      </c>
    </row>
    <row r="72" spans="1:39">
      <c r="A72" s="21">
        <v>44</v>
      </c>
      <c r="B72" s="2">
        <v>-0.83095094999999997</v>
      </c>
      <c r="C72" s="2">
        <v>-0.85854911</v>
      </c>
      <c r="D72" s="2">
        <v>-0.78357681000000001</v>
      </c>
      <c r="E72" s="2">
        <v>-0.79559086999999995</v>
      </c>
      <c r="F72" s="2">
        <v>-0.79944079999999995</v>
      </c>
      <c r="G72" s="2">
        <v>-0.78448863999999996</v>
      </c>
      <c r="H72" s="2">
        <v>-0.76648055999999998</v>
      </c>
      <c r="I72" s="2">
        <v>-0.75681447000000002</v>
      </c>
      <c r="J72" s="2">
        <v>-0.75919004000000001</v>
      </c>
      <c r="L72" s="21">
        <v>44</v>
      </c>
      <c r="M72" s="2">
        <v>-0.47944334999999999</v>
      </c>
      <c r="N72" s="2">
        <v>-0.433863797</v>
      </c>
      <c r="O72" s="2">
        <v>-0.63796452999999997</v>
      </c>
      <c r="P72" s="2">
        <v>-0.71977749999999996</v>
      </c>
      <c r="Q72" s="2">
        <v>-0.70813890000000002</v>
      </c>
      <c r="T72" s="2">
        <v>-1.3780547000000001</v>
      </c>
      <c r="U72" s="2">
        <v>-1.3598133999999999</v>
      </c>
      <c r="V72" s="2">
        <v>-1.3643059</v>
      </c>
      <c r="Y72" s="2">
        <v>-1.24446298</v>
      </c>
      <c r="Z72" s="2">
        <v>-1.30200464</v>
      </c>
      <c r="AA72" s="2">
        <v>-1.32769431</v>
      </c>
      <c r="AD72" s="2">
        <v>-1.27422105</v>
      </c>
      <c r="AE72" s="2">
        <v>-1.32345739</v>
      </c>
      <c r="AG72" s="35">
        <v>-1.2679236</v>
      </c>
      <c r="AH72" s="45">
        <v>-1.33169782</v>
      </c>
      <c r="AI72" s="40"/>
      <c r="AJ72" s="35">
        <v>-1.3320339299999999</v>
      </c>
      <c r="AK72" s="40"/>
      <c r="AL72" s="2">
        <v>-1.2678469999999999</v>
      </c>
      <c r="AM72" s="2">
        <v>-1.3324498</v>
      </c>
    </row>
    <row r="73" spans="1:39">
      <c r="A73" s="21">
        <v>45</v>
      </c>
      <c r="B73" s="2">
        <v>-0.85685418999999996</v>
      </c>
      <c r="C73" s="2">
        <v>-0.88416932999999998</v>
      </c>
      <c r="D73" s="2">
        <v>-0.80719233999999995</v>
      </c>
      <c r="E73" s="2">
        <v>-0.82050679999999998</v>
      </c>
      <c r="F73" s="2">
        <v>-0.82448705</v>
      </c>
      <c r="G73" s="2">
        <v>-0.81153922000000001</v>
      </c>
      <c r="H73" s="2">
        <v>-0.79274356999999995</v>
      </c>
      <c r="I73" s="2">
        <v>-0.78277158000000002</v>
      </c>
      <c r="J73" s="2">
        <v>-0.78547942999999998</v>
      </c>
      <c r="L73" s="21">
        <v>45</v>
      </c>
      <c r="M73" s="2">
        <v>-0.74057550999999999</v>
      </c>
      <c r="N73" s="2">
        <v>-0.70311136200000002</v>
      </c>
      <c r="O73" s="2">
        <v>-0.90896708999999998</v>
      </c>
      <c r="P73" s="2">
        <v>-1.0063711</v>
      </c>
      <c r="Q73" s="2">
        <v>-0.9963552</v>
      </c>
      <c r="T73" s="2">
        <v>-1.4310285</v>
      </c>
      <c r="U73" s="2">
        <v>-1.4118752000000001</v>
      </c>
      <c r="V73" s="2">
        <v>-1.4123569</v>
      </c>
      <c r="Y73" s="2">
        <v>-1.6628285899999999</v>
      </c>
      <c r="Z73" s="2">
        <v>-1.6998624600000001</v>
      </c>
      <c r="AA73" s="2">
        <v>-1.6895794</v>
      </c>
      <c r="AD73" s="2">
        <v>-1.8009915400000001</v>
      </c>
      <c r="AE73" s="2">
        <v>-1.79077789</v>
      </c>
      <c r="AG73" s="35">
        <v>-1.8667537999999999</v>
      </c>
      <c r="AH73" s="45">
        <v>-1.8489753499999999</v>
      </c>
      <c r="AI73" s="40"/>
      <c r="AJ73" s="35">
        <v>-1.8508978599999999</v>
      </c>
      <c r="AK73" s="40"/>
      <c r="AL73" s="2">
        <v>-1.8707590000000001</v>
      </c>
      <c r="AM73" s="2">
        <v>-1.8529138000000001</v>
      </c>
    </row>
    <row r="74" spans="1:39">
      <c r="A74" s="21">
        <v>46</v>
      </c>
      <c r="B74" s="2">
        <v>-0.88181812000000004</v>
      </c>
      <c r="C74" s="2">
        <v>-0.90838324999999998</v>
      </c>
      <c r="D74" s="2">
        <v>-0.82768489999999995</v>
      </c>
      <c r="E74" s="2">
        <v>-0.84197018999999995</v>
      </c>
      <c r="F74" s="2">
        <v>-0.84609884999999996</v>
      </c>
      <c r="G74" s="2">
        <v>-0.83534748000000003</v>
      </c>
      <c r="H74" s="2">
        <v>-0.81571625000000003</v>
      </c>
      <c r="I74" s="2">
        <v>-0.80590994000000005</v>
      </c>
      <c r="J74" s="2">
        <v>-0.80929269999999998</v>
      </c>
      <c r="L74" s="21">
        <v>46</v>
      </c>
      <c r="M74" s="2">
        <v>-0.83504413</v>
      </c>
      <c r="N74" s="2">
        <v>-0.80235564000000004</v>
      </c>
      <c r="O74" s="2">
        <v>-1.00913243</v>
      </c>
      <c r="P74" s="2">
        <v>-1.1611579999999999</v>
      </c>
      <c r="Q74" s="2">
        <v>-1.1496347</v>
      </c>
      <c r="T74" s="2">
        <v>-1.4561862000000001</v>
      </c>
      <c r="U74" s="2">
        <v>-1.4362006</v>
      </c>
      <c r="V74" s="2">
        <v>-1.4335644000000001</v>
      </c>
      <c r="Y74" s="2">
        <v>-1.7925913200000001</v>
      </c>
      <c r="Z74" s="2">
        <v>-1.8601179299999999</v>
      </c>
      <c r="AA74" s="2">
        <v>-1.8362095300000001</v>
      </c>
      <c r="AD74" s="2">
        <v>-2.02502235</v>
      </c>
      <c r="AE74" s="2">
        <v>-2.0051241800000001</v>
      </c>
      <c r="AG74" s="35">
        <v>-2.1333994999999999</v>
      </c>
      <c r="AH74" s="45">
        <v>-2.1105440299999998</v>
      </c>
      <c r="AI74" s="40"/>
      <c r="AJ74" s="35">
        <v>-2.1139952200000001</v>
      </c>
      <c r="AK74" s="40"/>
      <c r="AL74" s="2">
        <v>-2.1397363999999999</v>
      </c>
      <c r="AM74" s="2">
        <v>-2.1175909000000002</v>
      </c>
    </row>
    <row r="75" spans="1:39">
      <c r="A75" s="21">
        <v>47</v>
      </c>
      <c r="B75" s="2">
        <v>-0.90213836000000003</v>
      </c>
      <c r="C75" s="2">
        <v>-0.92775390999999996</v>
      </c>
      <c r="D75" s="2">
        <v>-0.85073206999999995</v>
      </c>
      <c r="E75" s="2">
        <v>-0.86575778999999997</v>
      </c>
      <c r="F75" s="2">
        <v>-0.86985924999999997</v>
      </c>
      <c r="G75" s="2">
        <v>-0.86200725</v>
      </c>
      <c r="H75" s="2">
        <v>-0.84135700999999996</v>
      </c>
      <c r="I75" s="2">
        <v>-0.83161960999999995</v>
      </c>
      <c r="J75" s="2">
        <v>-0.83629361000000002</v>
      </c>
      <c r="L75" s="21">
        <v>47</v>
      </c>
      <c r="M75" s="2">
        <v>-1.0336967500000001</v>
      </c>
      <c r="N75" s="2">
        <v>-1.00754728</v>
      </c>
      <c r="O75" s="2">
        <v>-1.20790091</v>
      </c>
      <c r="P75" s="2">
        <v>-1.3271595</v>
      </c>
      <c r="Q75" s="2">
        <v>-1.3144035000000001</v>
      </c>
      <c r="T75" s="2">
        <v>-1.4430604</v>
      </c>
      <c r="U75" s="2">
        <v>-1.4225277000000001</v>
      </c>
      <c r="V75" s="2">
        <v>-1.4198803</v>
      </c>
      <c r="Y75" s="2">
        <v>-1.50682285</v>
      </c>
      <c r="Z75" s="2">
        <v>-1.55974791</v>
      </c>
      <c r="AA75" s="2">
        <v>-1.53872655</v>
      </c>
      <c r="AD75" s="2">
        <v>-1.5376828199999999</v>
      </c>
      <c r="AE75" s="2">
        <v>-1.5123003399999999</v>
      </c>
      <c r="AG75" s="35">
        <v>-1.53653</v>
      </c>
      <c r="AH75" s="45">
        <v>-1.50580644</v>
      </c>
      <c r="AI75" s="40"/>
      <c r="AJ75" s="35">
        <v>-1.50555068</v>
      </c>
      <c r="AK75" s="40"/>
      <c r="AL75" s="2">
        <v>-1.5369603000000001</v>
      </c>
      <c r="AM75" s="2">
        <v>-1.5059037</v>
      </c>
    </row>
    <row r="76" spans="1:39">
      <c r="A76" s="21">
        <v>48</v>
      </c>
      <c r="B76" s="2">
        <v>-0.88475572000000002</v>
      </c>
      <c r="C76" s="2">
        <v>-0.90878201000000003</v>
      </c>
      <c r="D76" s="2">
        <v>-0.83379451000000004</v>
      </c>
      <c r="E76" s="2">
        <v>-0.84880303000000001</v>
      </c>
      <c r="F76" s="2">
        <v>-0.85233307000000003</v>
      </c>
      <c r="G76" s="2">
        <v>-0.84868763000000003</v>
      </c>
      <c r="H76" s="2">
        <v>-0.82730130000000002</v>
      </c>
      <c r="I76" s="2">
        <v>-0.81790499000000005</v>
      </c>
      <c r="J76" s="2">
        <v>-0.82401873000000003</v>
      </c>
      <c r="L76" s="21">
        <v>48</v>
      </c>
      <c r="M76" s="2">
        <v>-0.56442691</v>
      </c>
      <c r="N76" s="2">
        <v>-0.52063758400000004</v>
      </c>
      <c r="O76" s="2">
        <v>-0.71464432</v>
      </c>
      <c r="P76" s="2">
        <v>-0.87569609999999998</v>
      </c>
      <c r="Q76" s="2">
        <v>-0.85910549999999997</v>
      </c>
      <c r="T76" s="2">
        <v>-1.4268890000000001</v>
      </c>
      <c r="U76" s="2">
        <v>-1.4060897999999999</v>
      </c>
      <c r="V76" s="2">
        <v>-1.4053397999999999</v>
      </c>
      <c r="Y76" s="2">
        <v>-1.3630975299999999</v>
      </c>
      <c r="Z76" s="2">
        <v>-1.3996335</v>
      </c>
      <c r="AA76" s="2">
        <v>-1.40531461</v>
      </c>
      <c r="AD76" s="2">
        <v>-1.3456779400000001</v>
      </c>
      <c r="AE76" s="2">
        <v>-1.3633219599999999</v>
      </c>
      <c r="AG76" s="35">
        <v>-1.3302957</v>
      </c>
      <c r="AH76" s="45">
        <v>-1.35720464</v>
      </c>
      <c r="AI76" s="40"/>
      <c r="AJ76" s="35">
        <v>-1.35732393</v>
      </c>
      <c r="AK76" s="40"/>
      <c r="AL76" s="2">
        <v>-1.3294855999999999</v>
      </c>
      <c r="AM76" s="2">
        <v>-1.3568605</v>
      </c>
    </row>
    <row r="77" spans="1:39">
      <c r="A77" s="21">
        <v>49</v>
      </c>
      <c r="B77" s="2">
        <v>-0.90918409</v>
      </c>
      <c r="C77" s="2">
        <v>-0.93096836999999999</v>
      </c>
      <c r="D77" s="2">
        <v>-0.86845267999999998</v>
      </c>
      <c r="E77" s="2">
        <v>-0.88319345999999999</v>
      </c>
      <c r="F77" s="2">
        <v>-0.88528050999999996</v>
      </c>
      <c r="G77" s="2">
        <v>-0.88518439000000004</v>
      </c>
      <c r="H77" s="2">
        <v>-0.86369333999999998</v>
      </c>
      <c r="I77" s="2">
        <v>-0.85480997999999997</v>
      </c>
      <c r="J77" s="2">
        <v>-0.86204934</v>
      </c>
      <c r="L77" s="21">
        <v>49</v>
      </c>
      <c r="M77" s="2">
        <v>-0.84075560999999999</v>
      </c>
      <c r="N77" s="2">
        <v>-0.79763847399999999</v>
      </c>
      <c r="O77" s="2">
        <v>-0.98939823999999998</v>
      </c>
      <c r="P77" s="2">
        <v>-1.0846813</v>
      </c>
      <c r="Q77" s="2">
        <v>-1.0756215</v>
      </c>
      <c r="T77" s="2">
        <v>-1.4195485000000001</v>
      </c>
      <c r="U77" s="2">
        <v>-1.3986137000000001</v>
      </c>
      <c r="V77" s="2">
        <v>-1.3968497</v>
      </c>
      <c r="Y77" s="2">
        <v>-1.41498466</v>
      </c>
      <c r="Z77" s="2">
        <v>-1.44695485</v>
      </c>
      <c r="AA77" s="2">
        <v>-1.42190492</v>
      </c>
      <c r="AD77" s="2">
        <v>-1.4246310200000001</v>
      </c>
      <c r="AE77" s="2">
        <v>-1.38952247</v>
      </c>
      <c r="AG77" s="35">
        <v>-1.4254975999999999</v>
      </c>
      <c r="AH77" s="45">
        <v>-1.38245817</v>
      </c>
      <c r="AI77" s="40"/>
      <c r="AJ77" s="35">
        <v>-1.3822717499999999</v>
      </c>
      <c r="AK77" s="40"/>
      <c r="AL77" s="2">
        <v>-1.4261245</v>
      </c>
      <c r="AM77" s="2">
        <v>-1.3822941</v>
      </c>
    </row>
    <row r="78" spans="1:39">
      <c r="A78" s="21">
        <v>50</v>
      </c>
      <c r="B78" s="2">
        <v>-0.94102160000000001</v>
      </c>
      <c r="C78" s="2">
        <v>-0.95974225999999996</v>
      </c>
      <c r="D78" s="2">
        <v>-0.90846249000000001</v>
      </c>
      <c r="E78" s="2">
        <v>-0.92274898999999999</v>
      </c>
      <c r="F78" s="2">
        <v>-0.92366470000000001</v>
      </c>
      <c r="G78" s="2">
        <v>-0.92650719999999998</v>
      </c>
      <c r="H78" s="2">
        <v>-0.90530860999999996</v>
      </c>
      <c r="I78" s="2">
        <v>-0.89716874999999996</v>
      </c>
      <c r="J78" s="2">
        <v>-0.90507937000000005</v>
      </c>
      <c r="L78" s="21">
        <v>50</v>
      </c>
      <c r="M78" s="2">
        <v>-1.22560863</v>
      </c>
      <c r="N78" s="2">
        <v>-1.1923714249999999</v>
      </c>
      <c r="O78" s="2">
        <v>-1.38615971</v>
      </c>
      <c r="P78" s="2">
        <v>-1.4708158</v>
      </c>
      <c r="Q78" s="2">
        <v>-1.4659343</v>
      </c>
      <c r="T78" s="2">
        <v>-1.4114521</v>
      </c>
      <c r="U78" s="2">
        <v>-1.3905506000000001</v>
      </c>
      <c r="V78" s="2">
        <v>-1.3901296999999999</v>
      </c>
      <c r="Y78" s="2">
        <v>-1.5401134599999999</v>
      </c>
      <c r="Z78" s="2">
        <v>-1.6223756600000001</v>
      </c>
      <c r="AA78" s="2">
        <v>-1.6128209600000001</v>
      </c>
      <c r="AD78" s="2">
        <v>-1.71994235</v>
      </c>
      <c r="AE78" s="2">
        <v>-1.7127487299999999</v>
      </c>
      <c r="AG78" s="35">
        <v>-1.7849237</v>
      </c>
      <c r="AH78" s="45">
        <v>-1.7766014299999999</v>
      </c>
      <c r="AI78" s="40"/>
      <c r="AJ78" s="35">
        <v>-1.7789137399999999</v>
      </c>
      <c r="AK78" s="40"/>
      <c r="AL78" s="2">
        <v>-1.7883876999999999</v>
      </c>
      <c r="AM78" s="2">
        <v>-1.7807345999999999</v>
      </c>
    </row>
    <row r="79" spans="1:39">
      <c r="A79" s="21">
        <v>51</v>
      </c>
      <c r="B79" s="2">
        <v>-0.92814366000000004</v>
      </c>
      <c r="C79" s="2">
        <v>-0.94373123000000003</v>
      </c>
      <c r="D79" s="2">
        <v>-0.90276842999999996</v>
      </c>
      <c r="E79" s="2">
        <v>-0.91658013000000005</v>
      </c>
      <c r="F79" s="2">
        <v>-0.91641287000000005</v>
      </c>
      <c r="G79" s="2">
        <v>-0.92237822000000003</v>
      </c>
      <c r="H79" s="2">
        <v>-0.90101863000000004</v>
      </c>
      <c r="I79" s="2">
        <v>-0.89292811999999999</v>
      </c>
      <c r="J79" s="2">
        <v>-0.90154937000000002</v>
      </c>
      <c r="L79" s="21">
        <v>51</v>
      </c>
      <c r="M79" s="2">
        <v>-0.97568865999999999</v>
      </c>
      <c r="N79" s="2">
        <v>-0.93063066999999999</v>
      </c>
      <c r="O79" s="2">
        <v>-1.12383984</v>
      </c>
      <c r="P79" s="2">
        <v>-1.1957684</v>
      </c>
      <c r="Q79" s="2">
        <v>-1.1903893000000001</v>
      </c>
      <c r="T79" s="2">
        <v>-1.3840907</v>
      </c>
      <c r="U79" s="2">
        <v>-1.3631808999999999</v>
      </c>
      <c r="V79" s="2">
        <v>-1.3663036</v>
      </c>
      <c r="Y79" s="2">
        <v>-1.4322244099999999</v>
      </c>
      <c r="Z79" s="2">
        <v>-1.48759051</v>
      </c>
      <c r="AA79" s="2">
        <v>-1.50279977</v>
      </c>
      <c r="AD79" s="2">
        <v>-1.5156898599999999</v>
      </c>
      <c r="AE79" s="2">
        <v>-1.53413793</v>
      </c>
      <c r="AG79" s="35">
        <v>-1.5337151</v>
      </c>
      <c r="AH79" s="45">
        <v>-1.5549989099999999</v>
      </c>
      <c r="AI79" s="40"/>
      <c r="AJ79" s="35">
        <v>-1.5558754299999999</v>
      </c>
      <c r="AK79" s="40"/>
      <c r="AL79" s="2">
        <v>-1.5343990999999999</v>
      </c>
      <c r="AM79" s="2">
        <v>-1.5559897</v>
      </c>
    </row>
    <row r="80" spans="1:39">
      <c r="A80" s="21">
        <v>52</v>
      </c>
      <c r="B80" s="2">
        <v>-0.91758739</v>
      </c>
      <c r="C80" s="2">
        <v>-0.93013235000000005</v>
      </c>
      <c r="D80" s="2">
        <v>-0.89767195</v>
      </c>
      <c r="E80" s="2">
        <v>-0.91174127999999999</v>
      </c>
      <c r="F80" s="2">
        <v>-0.91071500999999999</v>
      </c>
      <c r="G80" s="2">
        <v>-0.91919395999999998</v>
      </c>
      <c r="H80" s="2">
        <v>-0.89781617999999996</v>
      </c>
      <c r="I80" s="2">
        <v>-0.88928868999999999</v>
      </c>
      <c r="J80" s="2">
        <v>-0.89855974999999999</v>
      </c>
      <c r="L80" s="21">
        <v>52</v>
      </c>
      <c r="M80" s="2">
        <v>-0.91384513000000001</v>
      </c>
      <c r="N80" s="2">
        <v>-0.87159199899999995</v>
      </c>
      <c r="O80" s="2">
        <v>-1.06578382</v>
      </c>
      <c r="P80" s="2">
        <v>-1.1405911</v>
      </c>
      <c r="Q80" s="2">
        <v>-1.1346240999999999</v>
      </c>
      <c r="T80" s="2">
        <v>-1.3478559999999999</v>
      </c>
      <c r="U80" s="2">
        <v>-1.3269138</v>
      </c>
      <c r="V80" s="2">
        <v>-1.3321966999999999</v>
      </c>
      <c r="Y80" s="2">
        <v>-1.2359055000000001</v>
      </c>
      <c r="Z80" s="2">
        <v>-1.2864848499999999</v>
      </c>
      <c r="AA80" s="2">
        <v>-1.3178542</v>
      </c>
      <c r="AD80" s="2">
        <v>-1.2340049399999999</v>
      </c>
      <c r="AE80" s="2">
        <v>-1.2731077399999999</v>
      </c>
      <c r="AG80" s="35">
        <v>-1.2069048</v>
      </c>
      <c r="AH80" s="45">
        <v>-1.2517846699999999</v>
      </c>
      <c r="AI80" s="40"/>
      <c r="AJ80" s="35">
        <v>-1.2512624000000001</v>
      </c>
      <c r="AK80" s="40"/>
      <c r="AL80" s="2">
        <v>-1.2052274999999999</v>
      </c>
      <c r="AM80" s="2">
        <v>-1.2507005</v>
      </c>
    </row>
    <row r="81" spans="1:39">
      <c r="A81" s="21">
        <v>53</v>
      </c>
      <c r="B81" s="2">
        <v>-0.89826116</v>
      </c>
      <c r="C81" s="2">
        <v>-0.90764206999999997</v>
      </c>
      <c r="D81" s="2">
        <v>-0.88372406999999997</v>
      </c>
      <c r="E81" s="2">
        <v>-0.89789770000000002</v>
      </c>
      <c r="F81" s="2">
        <v>-0.89605897999999995</v>
      </c>
      <c r="G81" s="2">
        <v>-0.90631258000000003</v>
      </c>
      <c r="H81" s="2">
        <v>-0.88531660999999995</v>
      </c>
      <c r="I81" s="2">
        <v>-0.87648866999999997</v>
      </c>
      <c r="J81" s="2">
        <v>-0.88652028999999999</v>
      </c>
      <c r="L81" s="21">
        <v>53</v>
      </c>
      <c r="M81" s="2">
        <v>-0.62413744999999998</v>
      </c>
      <c r="N81" s="2">
        <v>-0.56989866600000005</v>
      </c>
      <c r="O81" s="2">
        <v>-0.76244237999999998</v>
      </c>
      <c r="P81" s="2">
        <v>-0.82019220000000004</v>
      </c>
      <c r="Q81" s="2">
        <v>-0.81264460000000005</v>
      </c>
      <c r="T81" s="2">
        <v>-1.3265111999999999</v>
      </c>
      <c r="U81" s="2">
        <v>-1.3056589000000001</v>
      </c>
      <c r="V81" s="2">
        <v>-1.3091653000000001</v>
      </c>
      <c r="Y81" s="2">
        <v>-1.2781487199999999</v>
      </c>
      <c r="Z81" s="2">
        <v>-1.32125139</v>
      </c>
      <c r="AA81" s="2">
        <v>-1.32849386</v>
      </c>
      <c r="AD81" s="2">
        <v>-1.3598512599999999</v>
      </c>
      <c r="AE81" s="2">
        <v>-1.3748670000000001</v>
      </c>
      <c r="AG81" s="35">
        <v>-1.3859608000000001</v>
      </c>
      <c r="AH81" s="45">
        <v>-1.40810418</v>
      </c>
      <c r="AI81" s="40"/>
      <c r="AJ81" s="35">
        <v>-1.4095860200000001</v>
      </c>
      <c r="AK81" s="40"/>
      <c r="AL81" s="2">
        <v>-1.3869293</v>
      </c>
      <c r="AM81" s="2">
        <v>-1.4095275</v>
      </c>
    </row>
    <row r="82" spans="1:39">
      <c r="A82" s="21">
        <v>54</v>
      </c>
      <c r="B82" s="2">
        <v>-0.91727862000000004</v>
      </c>
      <c r="C82" s="2">
        <v>-0.92335791</v>
      </c>
      <c r="D82" s="2">
        <v>-0.90509510000000004</v>
      </c>
      <c r="E82" s="2">
        <v>-0.91926834000000002</v>
      </c>
      <c r="F82" s="2">
        <v>-0.91672787</v>
      </c>
      <c r="G82" s="2">
        <v>-0.92764051999999997</v>
      </c>
      <c r="H82" s="2">
        <v>-0.90783526000000003</v>
      </c>
      <c r="I82" s="2">
        <v>-0.89965298999999999</v>
      </c>
      <c r="J82" s="2">
        <v>-0.91021218000000004</v>
      </c>
      <c r="L82" s="21">
        <v>54</v>
      </c>
      <c r="M82" s="2">
        <v>-0.72638727000000003</v>
      </c>
      <c r="N82" s="2">
        <v>-0.67256073999999999</v>
      </c>
      <c r="O82" s="2">
        <v>-0.86503357999999997</v>
      </c>
      <c r="P82" s="2">
        <v>-0.94412629999999997</v>
      </c>
      <c r="Q82" s="2">
        <v>-0.93800340000000004</v>
      </c>
      <c r="T82" s="2">
        <v>-1.3016601000000001</v>
      </c>
      <c r="U82" s="2">
        <v>-1.2808644</v>
      </c>
      <c r="V82" s="2">
        <v>-1.280713</v>
      </c>
      <c r="Y82" s="2">
        <v>-1.14623074</v>
      </c>
      <c r="Z82" s="2">
        <v>-1.1992461599999999</v>
      </c>
      <c r="AA82" s="2">
        <v>-1.1436727499999999</v>
      </c>
      <c r="AD82" s="2">
        <v>-1.1532565299999999</v>
      </c>
      <c r="AE82" s="2">
        <v>-1.0739598800000001</v>
      </c>
      <c r="AG82" s="35">
        <v>-1.1201288</v>
      </c>
      <c r="AH82" s="45">
        <v>-1.03356596</v>
      </c>
      <c r="AI82" s="40"/>
      <c r="AJ82" s="35">
        <v>-1.0326913600000001</v>
      </c>
      <c r="AK82" s="40"/>
      <c r="AL82" s="2">
        <v>-1.1179507</v>
      </c>
      <c r="AM82" s="2">
        <v>-1.0308298</v>
      </c>
    </row>
    <row r="83" spans="1:39">
      <c r="A83" s="21">
        <v>55</v>
      </c>
      <c r="B83" s="2">
        <v>-0.95226275000000005</v>
      </c>
      <c r="C83" s="2">
        <v>-0.95585947000000004</v>
      </c>
      <c r="D83" s="2">
        <v>-0.94403397</v>
      </c>
      <c r="E83" s="2">
        <v>-0.95768109999999995</v>
      </c>
      <c r="F83" s="2">
        <v>-0.95453692999999995</v>
      </c>
      <c r="G83" s="2">
        <v>-0.96534816000000001</v>
      </c>
      <c r="H83" s="2">
        <v>-0.94732086999999998</v>
      </c>
      <c r="I83" s="2">
        <v>-0.94065008999999999</v>
      </c>
      <c r="J83" s="2">
        <v>-0.95148047999999996</v>
      </c>
      <c r="L83" s="21">
        <v>55</v>
      </c>
      <c r="M83" s="2">
        <v>-0.89959809000000002</v>
      </c>
      <c r="N83" s="2">
        <v>-0.85552793599999999</v>
      </c>
      <c r="O83" s="2">
        <v>-1.04837223</v>
      </c>
      <c r="P83" s="2">
        <v>-1.1131789000000001</v>
      </c>
      <c r="Q83" s="2">
        <v>-1.1077743</v>
      </c>
      <c r="T83" s="2">
        <v>-1.2962075</v>
      </c>
      <c r="U83" s="2">
        <v>-1.2754078</v>
      </c>
      <c r="V83" s="2">
        <v>-1.2781045</v>
      </c>
      <c r="Y83" s="2">
        <v>-1.2547009200000001</v>
      </c>
      <c r="Z83" s="2">
        <v>-1.2793311000000001</v>
      </c>
      <c r="AA83" s="2">
        <v>-1.2223773</v>
      </c>
      <c r="AD83" s="2">
        <v>-1.3282584399999999</v>
      </c>
      <c r="AE83" s="2">
        <v>-1.2520682000000001</v>
      </c>
      <c r="AG83" s="35">
        <v>-1.3680148999999999</v>
      </c>
      <c r="AH83" s="45">
        <v>-1.2801432800000001</v>
      </c>
      <c r="AI83" s="40"/>
      <c r="AJ83" s="35">
        <v>-1.2814345</v>
      </c>
      <c r="AK83" s="40"/>
      <c r="AL83" s="2">
        <v>-1.3702954000000001</v>
      </c>
      <c r="AM83" s="2">
        <v>-1.2814812</v>
      </c>
    </row>
    <row r="84" spans="1:39">
      <c r="A84" s="21">
        <v>56</v>
      </c>
      <c r="B84" s="2">
        <v>-0.99475268999999999</v>
      </c>
      <c r="C84" s="2">
        <v>-0.99621698999999997</v>
      </c>
      <c r="D84" s="2">
        <v>-0.98920441000000003</v>
      </c>
      <c r="E84" s="2">
        <v>-1.0016887800000001</v>
      </c>
      <c r="F84" s="2">
        <v>-0.99785038999999998</v>
      </c>
      <c r="G84" s="2">
        <v>-1.0079811700000001</v>
      </c>
      <c r="H84" s="2">
        <v>-0.99206945999999996</v>
      </c>
      <c r="I84" s="2">
        <v>-0.98758665999999995</v>
      </c>
      <c r="J84" s="2">
        <v>-0.99859310000000001</v>
      </c>
      <c r="L84" s="21">
        <v>56</v>
      </c>
      <c r="M84" s="2">
        <v>-1.13926013</v>
      </c>
      <c r="N84" s="2">
        <v>-1.10010863</v>
      </c>
      <c r="O84" s="2">
        <v>-1.29328775</v>
      </c>
      <c r="P84" s="2">
        <v>-1.3599363</v>
      </c>
      <c r="Q84" s="2">
        <v>-1.3553546999999999</v>
      </c>
      <c r="T84" s="2">
        <v>-1.2836069999999999</v>
      </c>
      <c r="U84" s="2">
        <v>-1.2628771999999999</v>
      </c>
      <c r="V84" s="2">
        <v>-1.2748723</v>
      </c>
      <c r="Y84" s="2">
        <v>-1.1256714299999999</v>
      </c>
      <c r="Z84" s="2">
        <v>-1.1577709300000001</v>
      </c>
      <c r="AA84" s="2">
        <v>-1.1732809</v>
      </c>
      <c r="AD84" s="2">
        <v>-1.05751215</v>
      </c>
      <c r="AE84" s="2">
        <v>-1.0894730699999999</v>
      </c>
      <c r="AG84" s="35">
        <v>-0.99761140000000004</v>
      </c>
      <c r="AH84" s="45">
        <v>-1.0451784</v>
      </c>
      <c r="AI84" s="40"/>
      <c r="AJ84" s="35">
        <v>-1.0440477399999999</v>
      </c>
      <c r="AK84" s="40"/>
      <c r="AL84" s="2">
        <v>-0.99455939999999998</v>
      </c>
      <c r="AM84" s="2">
        <v>-1.0415809</v>
      </c>
    </row>
    <row r="85" spans="1:39">
      <c r="A85" s="21">
        <v>57</v>
      </c>
      <c r="B85" s="2">
        <v>-1.0223465599999999</v>
      </c>
      <c r="C85" s="2">
        <v>-1.021922</v>
      </c>
      <c r="D85" s="2">
        <v>-1.01957085</v>
      </c>
      <c r="E85" s="2">
        <v>-1.0309415200000001</v>
      </c>
      <c r="F85" s="2">
        <v>-1.02621099</v>
      </c>
      <c r="G85" s="2">
        <v>-1.0348740400000001</v>
      </c>
      <c r="H85" s="2">
        <v>-1.0209622599999999</v>
      </c>
      <c r="I85" s="2">
        <v>-1.0183625000000001</v>
      </c>
      <c r="J85" s="2">
        <v>-1.0294829400000001</v>
      </c>
      <c r="L85" s="21">
        <v>57</v>
      </c>
      <c r="M85" s="2">
        <v>-1.2025804</v>
      </c>
      <c r="N85" s="2">
        <v>-1.1527212090000001</v>
      </c>
      <c r="O85" s="2">
        <v>-1.34031513</v>
      </c>
      <c r="P85" s="2">
        <v>-1.3950271000000001</v>
      </c>
      <c r="Q85" s="2">
        <v>-1.3924212</v>
      </c>
      <c r="T85" s="2">
        <v>-1.2987983999999999</v>
      </c>
      <c r="U85" s="2">
        <v>-1.2782197</v>
      </c>
      <c r="V85" s="2">
        <v>-1.2956322</v>
      </c>
      <c r="Y85" s="2">
        <v>-1.47625981</v>
      </c>
      <c r="Z85" s="2">
        <v>-1.49056487</v>
      </c>
      <c r="AA85" s="2">
        <v>-1.4842424299999999</v>
      </c>
      <c r="AD85" s="2">
        <v>-1.5896270400000001</v>
      </c>
      <c r="AE85" s="2">
        <v>-1.55973921</v>
      </c>
      <c r="AG85" s="35">
        <v>-1.6467487000000001</v>
      </c>
      <c r="AH85" s="45">
        <v>-1.6014020200000001</v>
      </c>
      <c r="AI85" s="40"/>
      <c r="AJ85" s="35">
        <v>-1.60309444</v>
      </c>
      <c r="AK85" s="40"/>
      <c r="AL85" s="2">
        <v>-1.6495187</v>
      </c>
      <c r="AM85" s="2">
        <v>-1.6036220000000001</v>
      </c>
    </row>
    <row r="86" spans="1:39">
      <c r="A86" s="21">
        <v>58</v>
      </c>
      <c r="B86" s="2">
        <v>-1.0503956800000001</v>
      </c>
      <c r="C86" s="2">
        <v>-1.04881117</v>
      </c>
      <c r="D86" s="2">
        <v>-1.0480936599999999</v>
      </c>
      <c r="E86" s="2">
        <v>-1.05825441</v>
      </c>
      <c r="F86" s="2">
        <v>-1.0528890500000001</v>
      </c>
      <c r="G86" s="2">
        <v>-1.0591188600000001</v>
      </c>
      <c r="H86" s="2">
        <v>-1.0476093</v>
      </c>
      <c r="I86" s="2">
        <v>-1.04770462</v>
      </c>
      <c r="J86" s="2">
        <v>-1.05876142</v>
      </c>
      <c r="L86" s="21">
        <v>58</v>
      </c>
      <c r="M86" s="2">
        <v>-1.56518555</v>
      </c>
      <c r="N86" s="2">
        <v>-1.524104211</v>
      </c>
      <c r="O86" s="2">
        <v>-1.7116400899999999</v>
      </c>
      <c r="P86" s="2">
        <v>-1.7969337000000001</v>
      </c>
      <c r="Q86" s="2">
        <v>-1.7968978</v>
      </c>
      <c r="T86" s="2">
        <v>-1.2793645</v>
      </c>
      <c r="U86" s="2">
        <v>-1.2589306</v>
      </c>
      <c r="V86" s="2">
        <v>-1.2864819999999999</v>
      </c>
      <c r="Y86" s="2">
        <v>-1.39008639</v>
      </c>
      <c r="Z86" s="2">
        <v>-1.4243615000000001</v>
      </c>
      <c r="AA86" s="2">
        <v>-1.5069876099999999</v>
      </c>
      <c r="AD86" s="2">
        <v>-1.4609119100000001</v>
      </c>
      <c r="AE86" s="2">
        <v>-1.57151281</v>
      </c>
      <c r="AG86" s="35">
        <v>-1.4942872</v>
      </c>
      <c r="AH86" s="45">
        <v>-1.61321812</v>
      </c>
      <c r="AI86" s="40"/>
      <c r="AJ86" s="35">
        <v>-1.6143125599999999</v>
      </c>
      <c r="AK86" s="40"/>
      <c r="AL86" s="2">
        <v>-1.4970432</v>
      </c>
      <c r="AM86" s="2">
        <v>-1.6162619</v>
      </c>
    </row>
    <row r="87" spans="1:39">
      <c r="A87" s="21">
        <v>59</v>
      </c>
      <c r="B87" s="2">
        <v>-1.0217404699999999</v>
      </c>
      <c r="C87" s="2">
        <v>-1.0194434800000001</v>
      </c>
      <c r="D87" s="2">
        <v>-1.02298018</v>
      </c>
      <c r="E87" s="2">
        <v>-1.03158159</v>
      </c>
      <c r="F87" s="2">
        <v>-1.0257175000000001</v>
      </c>
      <c r="G87" s="2">
        <v>-1.0290688400000001</v>
      </c>
      <c r="H87" s="2">
        <v>-1.01936666</v>
      </c>
      <c r="I87" s="2">
        <v>-1.0220115599999999</v>
      </c>
      <c r="J87" s="2">
        <v>-1.03297511</v>
      </c>
      <c r="L87" s="21">
        <v>59</v>
      </c>
      <c r="M87" s="2">
        <v>-1.1802695400000001</v>
      </c>
      <c r="N87" s="2">
        <v>-1.1328176489999999</v>
      </c>
      <c r="O87" s="2">
        <v>-1.3181637900000001</v>
      </c>
      <c r="P87" s="2">
        <v>-1.3752852</v>
      </c>
      <c r="Q87" s="2">
        <v>-1.3745217000000001</v>
      </c>
      <c r="T87" s="2">
        <v>-1.2443583</v>
      </c>
      <c r="U87" s="2">
        <v>-1.2241010999999999</v>
      </c>
      <c r="V87" s="2">
        <v>-1.2552534</v>
      </c>
      <c r="Y87" s="2">
        <v>-1.2381210300000001</v>
      </c>
      <c r="Z87" s="2">
        <v>-1.2718865100000001</v>
      </c>
      <c r="AA87" s="2">
        <v>-1.3979796900000001</v>
      </c>
      <c r="AD87" s="2">
        <v>-1.2263726699999999</v>
      </c>
      <c r="AE87" s="2">
        <v>-1.4020465900000001</v>
      </c>
      <c r="AG87" s="35">
        <v>-1.2031506999999999</v>
      </c>
      <c r="AH87" s="45">
        <v>-1.40479087</v>
      </c>
      <c r="AI87" s="40"/>
      <c r="AJ87" s="35">
        <v>-1.40484315</v>
      </c>
      <c r="AK87" s="40"/>
      <c r="AL87" s="2">
        <v>-1.2025087000000001</v>
      </c>
      <c r="AM87" s="2">
        <v>-1.4041684999999999</v>
      </c>
    </row>
    <row r="88" spans="1:39">
      <c r="A88" s="21">
        <v>60</v>
      </c>
      <c r="B88" s="2">
        <v>-0.98824531999999998</v>
      </c>
      <c r="C88" s="2">
        <v>-0.98585497</v>
      </c>
      <c r="D88" s="2">
        <v>-0.99192572000000001</v>
      </c>
      <c r="E88" s="2">
        <v>-0.99822169000000005</v>
      </c>
      <c r="F88" s="2">
        <v>-0.99208960999999996</v>
      </c>
      <c r="G88" s="2">
        <v>-0.99220481999999999</v>
      </c>
      <c r="H88" s="2">
        <v>-0.98485880000000003</v>
      </c>
      <c r="I88" s="2">
        <v>-0.99148210000000003</v>
      </c>
      <c r="J88" s="2">
        <v>-1.0019288799999999</v>
      </c>
      <c r="L88" s="21">
        <v>60</v>
      </c>
      <c r="M88" s="2">
        <v>-0.93513243000000001</v>
      </c>
      <c r="N88" s="2">
        <v>-0.89211070800000003</v>
      </c>
      <c r="O88" s="2">
        <v>-1.0870057099999999</v>
      </c>
      <c r="P88" s="2">
        <v>-1.1349537999999999</v>
      </c>
      <c r="Q88" s="2">
        <v>-1.1341616000000001</v>
      </c>
      <c r="T88" s="2">
        <v>-1.2139702999999999</v>
      </c>
      <c r="U88" s="2">
        <v>-1.1939325000000001</v>
      </c>
      <c r="V88" s="2">
        <v>-1.2111677999999999</v>
      </c>
      <c r="Y88" s="2">
        <v>-1.3214230600000001</v>
      </c>
      <c r="Z88" s="2">
        <v>-1.3481581499999999</v>
      </c>
      <c r="AA88" s="2">
        <v>-1.3264749899999999</v>
      </c>
      <c r="AD88" s="2">
        <v>-1.3848994299999999</v>
      </c>
      <c r="AE88" s="2">
        <v>-1.3395970800000001</v>
      </c>
      <c r="AG88" s="35">
        <v>-1.4080440999999999</v>
      </c>
      <c r="AH88" s="45">
        <v>-1.3430089000000001</v>
      </c>
      <c r="AI88" s="40"/>
      <c r="AJ88" s="35">
        <v>-1.3432096899999999</v>
      </c>
      <c r="AK88" s="40"/>
      <c r="AL88" s="2">
        <v>-1.4103985000000001</v>
      </c>
      <c r="AM88" s="2">
        <v>-1.3427651</v>
      </c>
    </row>
    <row r="89" spans="1:39">
      <c r="A89" s="21">
        <v>61</v>
      </c>
      <c r="B89" s="2">
        <v>-0.96949423999999995</v>
      </c>
      <c r="C89" s="2">
        <v>-0.96745583000000002</v>
      </c>
      <c r="D89" s="2">
        <v>-0.97401936</v>
      </c>
      <c r="E89" s="2">
        <v>-0.97815795999999999</v>
      </c>
      <c r="F89" s="2">
        <v>-0.97188443000000002</v>
      </c>
      <c r="G89" s="2">
        <v>-0.96886355999999996</v>
      </c>
      <c r="H89" s="2">
        <v>-0.96329335000000005</v>
      </c>
      <c r="I89" s="2">
        <v>-0.97203311999999997</v>
      </c>
      <c r="J89" s="2">
        <v>-0.98195505000000005</v>
      </c>
      <c r="L89" s="21">
        <v>61</v>
      </c>
      <c r="M89" s="2">
        <v>-0.90972518999999996</v>
      </c>
      <c r="N89" s="2">
        <v>-0.87823803099999997</v>
      </c>
      <c r="O89" s="2">
        <v>-1.07686298</v>
      </c>
      <c r="P89" s="2">
        <v>-1.1294820999999999</v>
      </c>
      <c r="Q89" s="2">
        <v>-1.1293447999999999</v>
      </c>
      <c r="T89" s="2">
        <v>-1.1572247</v>
      </c>
      <c r="U89" s="2">
        <v>-1.1376390999999999</v>
      </c>
      <c r="V89" s="2">
        <v>-1.1510247</v>
      </c>
      <c r="Y89" s="2">
        <v>-1.2190799400000001</v>
      </c>
      <c r="Z89" s="2">
        <v>-1.2382863900000001</v>
      </c>
      <c r="AA89" s="2">
        <v>-1.2399382400000001</v>
      </c>
      <c r="AD89" s="2">
        <v>-1.30423562</v>
      </c>
      <c r="AE89" s="2">
        <v>-1.3170133900000001</v>
      </c>
      <c r="AG89" s="35">
        <v>-1.3342219</v>
      </c>
      <c r="AH89" s="45">
        <v>-1.35157335</v>
      </c>
      <c r="AI89" s="40"/>
      <c r="AJ89" s="35">
        <v>-1.3527750300000001</v>
      </c>
      <c r="AK89" s="40"/>
      <c r="AL89" s="2">
        <v>-1.3358855000000001</v>
      </c>
      <c r="AM89" s="2">
        <v>-1.3533236</v>
      </c>
    </row>
    <row r="90" spans="1:39">
      <c r="A90" s="21">
        <v>62</v>
      </c>
      <c r="B90" s="2">
        <v>-0.94926889000000003</v>
      </c>
      <c r="C90" s="2">
        <v>-0.94806990999999996</v>
      </c>
      <c r="D90" s="2">
        <v>-0.95306429999999998</v>
      </c>
      <c r="E90" s="2">
        <v>-0.95531208000000001</v>
      </c>
      <c r="F90" s="2">
        <v>-0.94897427000000001</v>
      </c>
      <c r="G90" s="2">
        <v>-0.94280790000000003</v>
      </c>
      <c r="H90" s="2">
        <v>-0.93880430999999998</v>
      </c>
      <c r="I90" s="2">
        <v>-0.94695611000000002</v>
      </c>
      <c r="J90" s="2">
        <v>-0.95624620000000005</v>
      </c>
      <c r="L90" s="21">
        <v>62</v>
      </c>
      <c r="M90" s="2">
        <v>-0.61054019000000004</v>
      </c>
      <c r="N90" s="2">
        <v>-0.57521348100000003</v>
      </c>
      <c r="O90" s="2">
        <v>-0.77475793000000004</v>
      </c>
      <c r="P90" s="2">
        <v>-0.84705439999999999</v>
      </c>
      <c r="Q90" s="2">
        <v>-0.84620289999999998</v>
      </c>
      <c r="T90" s="2">
        <v>-1.0727591000000001</v>
      </c>
      <c r="U90" s="2">
        <v>-1.0532992000000001</v>
      </c>
      <c r="V90" s="2">
        <v>-1.0616486999999999</v>
      </c>
      <c r="Y90" s="2">
        <v>-0.68469230000000003</v>
      </c>
      <c r="Z90" s="2">
        <v>-0.73111842999999999</v>
      </c>
      <c r="AA90" s="2">
        <v>-0.69955177000000002</v>
      </c>
      <c r="AD90" s="2">
        <v>-0.62977927</v>
      </c>
      <c r="AE90" s="2">
        <v>-0.57597463999999998</v>
      </c>
      <c r="AG90" s="35">
        <v>-0.58053120000000002</v>
      </c>
      <c r="AH90" s="45">
        <v>-0.52105243000000001</v>
      </c>
      <c r="AI90" s="40"/>
      <c r="AJ90" s="35">
        <v>-0.51983467000000005</v>
      </c>
      <c r="AK90" s="40"/>
      <c r="AL90" s="2">
        <v>-0.57820629999999995</v>
      </c>
      <c r="AM90" s="2">
        <v>-0.51744959999999995</v>
      </c>
    </row>
    <row r="91" spans="1:39">
      <c r="A91" s="21">
        <v>63</v>
      </c>
      <c r="B91" s="2">
        <v>-0.95868927999999998</v>
      </c>
      <c r="C91" s="2">
        <v>-0.95903523000000002</v>
      </c>
      <c r="D91" s="2">
        <v>-0.96371187999999997</v>
      </c>
      <c r="E91" s="2">
        <v>-0.96424602000000004</v>
      </c>
      <c r="F91" s="2">
        <v>-0.95800783</v>
      </c>
      <c r="G91" s="2">
        <v>-0.95006773</v>
      </c>
      <c r="H91" s="2">
        <v>-0.94788130000000004</v>
      </c>
      <c r="I91" s="2">
        <v>-0.95513921999999996</v>
      </c>
      <c r="J91" s="2">
        <v>-0.96392325000000001</v>
      </c>
      <c r="L91" s="21">
        <v>63</v>
      </c>
      <c r="M91" s="2">
        <v>-0.60590058999999996</v>
      </c>
      <c r="N91" s="2">
        <v>-0.56813381699999999</v>
      </c>
      <c r="O91" s="2">
        <v>-0.76500170999999995</v>
      </c>
      <c r="P91" s="2">
        <v>-0.82313340000000002</v>
      </c>
      <c r="Q91" s="2">
        <v>-0.82098199999999999</v>
      </c>
      <c r="T91" s="2">
        <v>-1.0730717000000001</v>
      </c>
      <c r="U91" s="2">
        <v>-1.0533897000000001</v>
      </c>
      <c r="V91" s="2">
        <v>-1.0638350999999999</v>
      </c>
      <c r="Y91" s="2">
        <v>-0.92939537000000005</v>
      </c>
      <c r="Z91" s="2">
        <v>-0.98498498999999995</v>
      </c>
      <c r="AA91" s="2">
        <v>-1.0238411000000001</v>
      </c>
      <c r="AD91" s="2">
        <v>-0.98383507999999997</v>
      </c>
      <c r="AE91" s="2">
        <v>-1.04273657</v>
      </c>
      <c r="AG91" s="35">
        <v>-0.97777579999999997</v>
      </c>
      <c r="AH91" s="45">
        <v>-1.04851366</v>
      </c>
      <c r="AI91" s="40"/>
      <c r="AJ91" s="35">
        <v>-1.04870138</v>
      </c>
      <c r="AK91" s="40"/>
      <c r="AL91" s="2">
        <v>-0.97765080000000004</v>
      </c>
      <c r="AM91" s="2">
        <v>-1.0484547</v>
      </c>
    </row>
    <row r="92" spans="1:39">
      <c r="A92" s="21">
        <v>64</v>
      </c>
      <c r="B92" s="2">
        <v>-1.0022365099999999</v>
      </c>
      <c r="C92" s="2">
        <v>-1.00444128</v>
      </c>
      <c r="D92" s="2">
        <v>-1.0074542200000001</v>
      </c>
      <c r="E92" s="2">
        <v>-1.0064247900000001</v>
      </c>
      <c r="F92" s="2">
        <v>-1.0003299800000001</v>
      </c>
      <c r="G92" s="2">
        <v>-0.99192406</v>
      </c>
      <c r="H92" s="2">
        <v>-0.99189492000000001</v>
      </c>
      <c r="I92" s="2">
        <v>-0.99782501000000001</v>
      </c>
      <c r="J92" s="2">
        <v>-1.00582744</v>
      </c>
      <c r="L92" s="21">
        <v>64</v>
      </c>
      <c r="M92" s="2">
        <v>-0.92019545999999997</v>
      </c>
      <c r="N92" s="2">
        <v>-0.88161001800000005</v>
      </c>
      <c r="O92" s="2">
        <v>-1.0762080999999999</v>
      </c>
      <c r="P92" s="2">
        <v>-1.1454157</v>
      </c>
      <c r="Q92" s="2">
        <v>-1.1436412</v>
      </c>
      <c r="T92" s="2">
        <v>-1.0909682999999999</v>
      </c>
      <c r="U92" s="2">
        <v>-1.0708546999999999</v>
      </c>
      <c r="V92" s="2">
        <v>-1.0755629</v>
      </c>
      <c r="Y92" s="2">
        <v>-1.1688964900000001</v>
      </c>
      <c r="Z92" s="2">
        <v>-1.23775879</v>
      </c>
      <c r="AA92" s="2">
        <v>-1.22282582</v>
      </c>
      <c r="AD92" s="2">
        <v>-1.3305495599999999</v>
      </c>
      <c r="AE92" s="2">
        <v>-1.3046519599999999</v>
      </c>
      <c r="AG92" s="35">
        <v>-1.3656857</v>
      </c>
      <c r="AH92" s="45">
        <v>-1.3348543500000001</v>
      </c>
      <c r="AI92" s="40"/>
      <c r="AJ92" s="35">
        <v>-1.33605675</v>
      </c>
      <c r="AK92" s="40"/>
      <c r="AL92" s="2">
        <v>-1.3675200000000001</v>
      </c>
      <c r="AM92" s="2">
        <v>-1.3351263</v>
      </c>
    </row>
    <row r="93" spans="1:39">
      <c r="A93" s="21">
        <v>65</v>
      </c>
      <c r="B93" s="2">
        <v>-1.05078217</v>
      </c>
      <c r="C93" s="2">
        <v>-1.05497507</v>
      </c>
      <c r="D93" s="2">
        <v>-1.0580888900000001</v>
      </c>
      <c r="E93" s="2">
        <v>-1.05550941</v>
      </c>
      <c r="F93" s="2">
        <v>-1.0495810699999999</v>
      </c>
      <c r="G93" s="2">
        <v>-1.04109944</v>
      </c>
      <c r="H93" s="2">
        <v>-1.0434114699999999</v>
      </c>
      <c r="I93" s="2">
        <v>-1.0482069899999999</v>
      </c>
      <c r="J93" s="2">
        <v>-1.0551529500000001</v>
      </c>
      <c r="L93" s="21">
        <v>65</v>
      </c>
      <c r="M93" s="2">
        <v>-1.29842949</v>
      </c>
      <c r="N93" s="2">
        <v>-1.2622525419999999</v>
      </c>
      <c r="O93" s="2">
        <v>-1.45874189</v>
      </c>
      <c r="P93" s="2">
        <v>-1.5041274</v>
      </c>
      <c r="Q93" s="2">
        <v>-1.5027573000000001</v>
      </c>
      <c r="T93" s="2">
        <v>-1.0779445999999999</v>
      </c>
      <c r="U93" s="2">
        <v>-1.0574565</v>
      </c>
      <c r="V93" s="2">
        <v>-1.0617932999999999</v>
      </c>
      <c r="Y93" s="2">
        <v>-0.86851756000000002</v>
      </c>
      <c r="Z93" s="2">
        <v>-0.90109771999999999</v>
      </c>
      <c r="AA93" s="2">
        <v>-0.88646075000000002</v>
      </c>
      <c r="AD93" s="2">
        <v>-0.80622260000000001</v>
      </c>
      <c r="AE93" s="2">
        <v>-0.78712972000000003</v>
      </c>
      <c r="AG93" s="35">
        <v>-0.76265570000000005</v>
      </c>
      <c r="AH93" s="45">
        <v>-0.74452445</v>
      </c>
      <c r="AI93" s="40"/>
      <c r="AJ93" s="35">
        <v>-0.74344275999999998</v>
      </c>
      <c r="AK93" s="40"/>
      <c r="AL93" s="2">
        <v>-0.76130609999999999</v>
      </c>
      <c r="AM93" s="2">
        <v>-0.74165990000000004</v>
      </c>
    </row>
    <row r="94" spans="1:39">
      <c r="A94" s="21">
        <v>66</v>
      </c>
      <c r="B94" s="2">
        <v>-1.0762437300000001</v>
      </c>
      <c r="C94" s="2">
        <v>-1.0821967100000001</v>
      </c>
      <c r="D94" s="2">
        <v>-1.08198616</v>
      </c>
      <c r="E94" s="2">
        <v>-1.0779965600000001</v>
      </c>
      <c r="F94" s="2">
        <v>-1.07226903</v>
      </c>
      <c r="G94" s="2">
        <v>-1.06295162</v>
      </c>
      <c r="H94" s="2">
        <v>-1.0675276499999999</v>
      </c>
      <c r="I94" s="2">
        <v>-1.0716743099999999</v>
      </c>
      <c r="J94" s="2">
        <v>-1.0774291199999999</v>
      </c>
      <c r="L94" s="21">
        <v>66</v>
      </c>
      <c r="M94" s="2">
        <v>-1.4048236700000001</v>
      </c>
      <c r="N94" s="2">
        <v>-1.3747823669999999</v>
      </c>
      <c r="O94" s="2">
        <v>-1.5718782899999999</v>
      </c>
      <c r="P94" s="2">
        <v>-1.6535328</v>
      </c>
      <c r="Q94" s="2">
        <v>-1.6523232999999999</v>
      </c>
      <c r="T94" s="2">
        <v>-1.1193987999999999</v>
      </c>
      <c r="U94" s="2">
        <v>-1.0984117</v>
      </c>
      <c r="V94" s="2">
        <v>-1.1046019</v>
      </c>
      <c r="Y94" s="2">
        <v>-1.2386714400000001</v>
      </c>
      <c r="Z94" s="2">
        <v>-1.34790308</v>
      </c>
      <c r="AA94" s="2">
        <v>-1.3721649199999999</v>
      </c>
      <c r="AD94" s="2">
        <v>-1.4298780200000001</v>
      </c>
      <c r="AE94" s="2">
        <v>-1.46960315</v>
      </c>
      <c r="AG94" s="35">
        <v>-1.4683766</v>
      </c>
      <c r="AH94" s="45">
        <v>-1.51248217</v>
      </c>
      <c r="AI94" s="40"/>
      <c r="AJ94" s="35">
        <v>-1.5138931600000001</v>
      </c>
      <c r="AK94" s="40"/>
      <c r="AL94" s="2">
        <v>-1.4712472999999999</v>
      </c>
      <c r="AM94" s="2">
        <v>-1.5132327000000001</v>
      </c>
    </row>
    <row r="95" spans="1:39">
      <c r="A95" s="21">
        <v>67</v>
      </c>
      <c r="B95" s="2">
        <v>-1.0640268399999999</v>
      </c>
      <c r="C95" s="2">
        <v>-1.07115045</v>
      </c>
      <c r="D95" s="2">
        <v>-1.0716029199999999</v>
      </c>
      <c r="E95" s="2">
        <v>-1.0662197600000001</v>
      </c>
      <c r="F95" s="2">
        <v>-1.0607146000000001</v>
      </c>
      <c r="G95" s="2">
        <v>-1.0493017200000001</v>
      </c>
      <c r="H95" s="2">
        <v>-1.05572551</v>
      </c>
      <c r="I95" s="2">
        <v>-1.05971763</v>
      </c>
      <c r="J95" s="2">
        <v>-1.0643105500000001</v>
      </c>
      <c r="L95" s="21">
        <v>67</v>
      </c>
      <c r="M95" s="2">
        <v>-1.1353149300000001</v>
      </c>
      <c r="N95" s="2">
        <v>-1.093717348</v>
      </c>
      <c r="O95" s="2">
        <v>-1.29554291</v>
      </c>
      <c r="P95" s="2">
        <v>-1.3591736999999999</v>
      </c>
      <c r="Q95" s="2">
        <v>-1.3567073000000001</v>
      </c>
      <c r="T95" s="2">
        <v>-1.1301098000000001</v>
      </c>
      <c r="U95" s="2">
        <v>-1.1087412999999999</v>
      </c>
      <c r="V95" s="2">
        <v>-1.1157440000000001</v>
      </c>
      <c r="Y95" s="2">
        <v>-1.2335893899999999</v>
      </c>
      <c r="Z95" s="2">
        <v>-1.29546228</v>
      </c>
      <c r="AA95" s="2">
        <v>-1.3090993399999999</v>
      </c>
      <c r="AD95" s="2">
        <v>-1.3242413200000001</v>
      </c>
      <c r="AE95" s="2">
        <v>-1.3389597099999999</v>
      </c>
      <c r="AG95" s="35">
        <v>-1.3406217</v>
      </c>
      <c r="AH95" s="45">
        <v>-1.3520983900000001</v>
      </c>
      <c r="AI95" s="40"/>
      <c r="AJ95" s="35">
        <v>-1.3525013299999999</v>
      </c>
      <c r="AK95" s="40"/>
      <c r="AL95" s="2">
        <v>-1.3424430999999999</v>
      </c>
      <c r="AM95" s="2">
        <v>-1.3522803999999999</v>
      </c>
    </row>
    <row r="96" spans="1:39">
      <c r="A96" s="21">
        <v>68</v>
      </c>
      <c r="B96" s="2">
        <v>-1.04881132</v>
      </c>
      <c r="C96" s="2">
        <v>-1.0565743299999999</v>
      </c>
      <c r="D96" s="2">
        <v>-1.0587321599999999</v>
      </c>
      <c r="E96" s="2">
        <v>-1.0526347700000001</v>
      </c>
      <c r="F96" s="2">
        <v>-1.0473810699999999</v>
      </c>
      <c r="G96" s="2">
        <v>-1.0336802899999999</v>
      </c>
      <c r="H96" s="2">
        <v>-1.0419723599999999</v>
      </c>
      <c r="I96" s="2">
        <v>-1.0471711800000001</v>
      </c>
      <c r="J96" s="2">
        <v>-1.0509366499999999</v>
      </c>
      <c r="L96" s="21">
        <v>68</v>
      </c>
      <c r="M96" s="2">
        <v>-1.02846813</v>
      </c>
      <c r="N96" s="2">
        <v>-0.98376288599999995</v>
      </c>
      <c r="O96" s="2">
        <v>-1.1894951</v>
      </c>
      <c r="P96" s="2">
        <v>-1.2342465</v>
      </c>
      <c r="Q96" s="2">
        <v>-1.2310559999999999</v>
      </c>
      <c r="T96" s="2">
        <v>-1.1150719</v>
      </c>
      <c r="U96" s="2">
        <v>-1.0937802999999999</v>
      </c>
      <c r="V96" s="2">
        <v>-1.1016273000000001</v>
      </c>
      <c r="Y96" s="2">
        <v>-1.04431688</v>
      </c>
      <c r="Z96" s="2">
        <v>-1.0979816499999999</v>
      </c>
      <c r="AA96" s="2">
        <v>-1.1355285900000001</v>
      </c>
      <c r="AD96" s="2">
        <v>-1.0388706999999999</v>
      </c>
      <c r="AE96" s="2">
        <v>-1.0918293299999999</v>
      </c>
      <c r="AG96" s="35">
        <v>-1.0124244</v>
      </c>
      <c r="AH96" s="45">
        <v>-1.0708955499999999</v>
      </c>
      <c r="AI96" s="40"/>
      <c r="AJ96" s="35">
        <v>-1.0703879199999999</v>
      </c>
      <c r="AK96" s="40"/>
      <c r="AL96" s="2">
        <v>-1.0121762000000001</v>
      </c>
      <c r="AM96" s="2">
        <v>-1.0682457000000001</v>
      </c>
    </row>
    <row r="97" spans="1:39">
      <c r="A97" s="21">
        <v>69</v>
      </c>
      <c r="B97" s="2">
        <v>-1.0415976</v>
      </c>
      <c r="C97" s="2">
        <v>-1.0497099599999999</v>
      </c>
      <c r="D97" s="2">
        <v>-1.0520526100000001</v>
      </c>
      <c r="E97" s="2">
        <v>-1.0454649600000001</v>
      </c>
      <c r="F97" s="2">
        <v>-1.04041618</v>
      </c>
      <c r="G97" s="2">
        <v>-1.0246073</v>
      </c>
      <c r="H97" s="2">
        <v>-1.0344625300000001</v>
      </c>
      <c r="I97" s="2">
        <v>-1.0404042600000001</v>
      </c>
      <c r="J97" s="2">
        <v>-1.04358146</v>
      </c>
      <c r="L97" s="21">
        <v>69</v>
      </c>
      <c r="M97" s="2">
        <v>-1.04846358</v>
      </c>
      <c r="N97" s="2">
        <v>-1.0041713839999999</v>
      </c>
      <c r="O97" s="2">
        <v>-1.2094139500000001</v>
      </c>
      <c r="P97" s="2">
        <v>-1.2484348000000001</v>
      </c>
      <c r="Q97" s="2">
        <v>-1.2454719999999999</v>
      </c>
      <c r="T97" s="2">
        <v>-1.1219846</v>
      </c>
      <c r="U97" s="2">
        <v>-1.1011533</v>
      </c>
      <c r="V97" s="2">
        <v>-1.1023143</v>
      </c>
      <c r="Y97" s="2">
        <v>-1.3077504799999999</v>
      </c>
      <c r="Z97" s="2">
        <v>-1.3344313800000001</v>
      </c>
      <c r="AA97" s="2">
        <v>-1.31297492</v>
      </c>
      <c r="AD97" s="2">
        <v>-1.39934085</v>
      </c>
      <c r="AE97" s="2">
        <v>-1.38266468</v>
      </c>
      <c r="AG97" s="35">
        <v>-1.4367232000000001</v>
      </c>
      <c r="AH97" s="45">
        <v>-1.4153878600000001</v>
      </c>
      <c r="AI97" s="40"/>
      <c r="AJ97" s="35">
        <v>-1.41632797</v>
      </c>
      <c r="AK97" s="40"/>
      <c r="AL97" s="2">
        <v>-1.4397897</v>
      </c>
      <c r="AM97" s="2">
        <v>-1.4169759</v>
      </c>
    </row>
    <row r="98" spans="1:39">
      <c r="A98" s="21">
        <v>70</v>
      </c>
      <c r="B98" s="2">
        <v>-1.03955624</v>
      </c>
      <c r="C98" s="2">
        <v>-1.0476873600000001</v>
      </c>
      <c r="D98" s="2">
        <v>-1.0462934800000001</v>
      </c>
      <c r="E98" s="2">
        <v>-1.03960154</v>
      </c>
      <c r="F98" s="2">
        <v>-1.03470084</v>
      </c>
      <c r="G98" s="2">
        <v>-1.01762218</v>
      </c>
      <c r="H98" s="2">
        <v>-1.0291858899999999</v>
      </c>
      <c r="I98" s="2">
        <v>-1.03561988</v>
      </c>
      <c r="J98" s="2">
        <v>-1.03850654</v>
      </c>
      <c r="L98" s="21">
        <v>70</v>
      </c>
      <c r="M98" s="2">
        <v>-1.17550854</v>
      </c>
      <c r="N98" s="2">
        <v>-1.139856854</v>
      </c>
      <c r="O98" s="2">
        <v>-1.3435443300000001</v>
      </c>
      <c r="P98" s="2">
        <v>-1.4422052000000001</v>
      </c>
      <c r="Q98" s="2">
        <v>-1.4390263999999999</v>
      </c>
      <c r="T98" s="2">
        <v>-1.0702735999999999</v>
      </c>
      <c r="U98" s="2">
        <v>-1.0507377</v>
      </c>
      <c r="V98" s="2">
        <v>-1.0502948000000001</v>
      </c>
      <c r="Y98" s="2">
        <v>-1.04465053</v>
      </c>
      <c r="Z98" s="2">
        <v>-1.13057447</v>
      </c>
      <c r="AA98" s="2">
        <v>-1.0953600100000001</v>
      </c>
      <c r="AD98" s="2">
        <v>-1.13206305</v>
      </c>
      <c r="AE98" s="2">
        <v>-1.08398861</v>
      </c>
      <c r="AG98" s="35">
        <v>-1.1322540999999999</v>
      </c>
      <c r="AH98" s="45">
        <v>-1.07561803</v>
      </c>
      <c r="AI98" s="40"/>
      <c r="AJ98" s="35">
        <v>-1.0755243000000001</v>
      </c>
      <c r="AK98" s="40"/>
      <c r="AL98" s="2">
        <v>-1.1327768</v>
      </c>
      <c r="AM98" s="2">
        <v>-1.0747439000000001</v>
      </c>
    </row>
    <row r="99" spans="1:39">
      <c r="A99" s="21">
        <v>71</v>
      </c>
      <c r="B99" s="2">
        <v>-1.0133510400000001</v>
      </c>
      <c r="C99" s="2">
        <v>-1.02165521</v>
      </c>
      <c r="D99" s="2">
        <v>-1.02321281</v>
      </c>
      <c r="E99" s="2">
        <v>-1.0169023800000001</v>
      </c>
      <c r="F99" s="2">
        <v>-1.0119246399999999</v>
      </c>
      <c r="G99" s="2">
        <v>-0.99387307000000003</v>
      </c>
      <c r="H99" s="2">
        <v>-1.00716516</v>
      </c>
      <c r="I99" s="2">
        <v>-1.01363819</v>
      </c>
      <c r="J99" s="2">
        <v>-1.01643269</v>
      </c>
      <c r="L99" s="21">
        <v>71</v>
      </c>
      <c r="M99" s="2">
        <v>-1.1069045</v>
      </c>
      <c r="N99" s="2">
        <v>-1.0669884030000001</v>
      </c>
      <c r="O99" s="2">
        <v>-1.2733059900000001</v>
      </c>
      <c r="P99" s="2">
        <v>-1.3402877</v>
      </c>
      <c r="Q99" s="2">
        <v>-1.3380787999999999</v>
      </c>
      <c r="T99" s="2">
        <v>-1.0214593000000001</v>
      </c>
      <c r="U99" s="2">
        <v>-1.0041937000000001</v>
      </c>
      <c r="V99" s="2">
        <v>-1.0133780999999999</v>
      </c>
      <c r="Y99" s="2">
        <v>-0.84833687000000002</v>
      </c>
      <c r="Z99" s="2">
        <v>-0.91955827999999995</v>
      </c>
      <c r="AA99" s="2">
        <v>-0.99528970999999999</v>
      </c>
      <c r="AD99" s="2">
        <v>-0.87730832000000003</v>
      </c>
      <c r="AE99" s="2">
        <v>-0.99008501000000004</v>
      </c>
      <c r="AG99" s="35">
        <v>-0.85569680000000004</v>
      </c>
      <c r="AH99" s="45">
        <v>-0.98659388000000003</v>
      </c>
      <c r="AI99" s="40"/>
      <c r="AJ99" s="35">
        <v>-0.98647492000000003</v>
      </c>
      <c r="AK99" s="40"/>
      <c r="AL99" s="2">
        <v>-0.85485040000000001</v>
      </c>
      <c r="AM99" s="2">
        <v>-0.98595880000000002</v>
      </c>
    </row>
    <row r="100" spans="1:39">
      <c r="A100" s="21">
        <v>72</v>
      </c>
      <c r="B100" s="2">
        <v>-0.97553124000000002</v>
      </c>
      <c r="C100" s="2">
        <v>-0.98402367000000002</v>
      </c>
      <c r="D100" s="2">
        <v>-0.98835388000000002</v>
      </c>
      <c r="E100" s="2">
        <v>-0.98265711</v>
      </c>
      <c r="F100" s="2">
        <v>-0.97769636000000004</v>
      </c>
      <c r="G100" s="2">
        <v>-0.95952121999999995</v>
      </c>
      <c r="H100" s="2">
        <v>-0.97384163999999995</v>
      </c>
      <c r="I100" s="2">
        <v>-0.98053623000000001</v>
      </c>
      <c r="J100" s="2">
        <v>-0.98350879000000002</v>
      </c>
      <c r="L100" s="21">
        <v>72</v>
      </c>
      <c r="M100" s="2">
        <v>-0.93084460999999996</v>
      </c>
      <c r="N100" s="2">
        <v>-0.892265682</v>
      </c>
      <c r="O100" s="2">
        <v>-1.0966193799999999</v>
      </c>
      <c r="P100" s="2">
        <v>-1.1578508999999999</v>
      </c>
      <c r="Q100" s="2">
        <v>-1.1550851</v>
      </c>
      <c r="T100" s="2">
        <v>-1.0150568</v>
      </c>
      <c r="U100" s="2">
        <v>-1.0001823999999999</v>
      </c>
      <c r="V100" s="2">
        <v>-0.99933910000000004</v>
      </c>
      <c r="Y100" s="2">
        <v>-1.0326459400000001</v>
      </c>
      <c r="Z100" s="2">
        <v>-1.04283802</v>
      </c>
      <c r="AA100" s="2">
        <v>-0.96333736999999997</v>
      </c>
      <c r="AD100" s="2">
        <v>-1.08131541</v>
      </c>
      <c r="AE100" s="2">
        <v>-0.96781972000000005</v>
      </c>
      <c r="AG100" s="35">
        <v>-1.0877254999999999</v>
      </c>
      <c r="AH100" s="45">
        <v>-0.96102443000000004</v>
      </c>
      <c r="AI100" s="40"/>
      <c r="AJ100" s="35">
        <v>-0.96133210999999996</v>
      </c>
      <c r="AK100" s="40"/>
      <c r="AL100" s="2">
        <v>-1.0877507</v>
      </c>
      <c r="AM100" s="2">
        <v>-0.95961220000000003</v>
      </c>
    </row>
    <row r="101" spans="1:39">
      <c r="A101" s="21">
        <v>73</v>
      </c>
      <c r="B101" s="2">
        <v>-0.94718340999999995</v>
      </c>
      <c r="C101" s="2">
        <v>-0.95565096999999999</v>
      </c>
      <c r="D101" s="2">
        <v>-0.96365613999999999</v>
      </c>
      <c r="E101" s="2">
        <v>-0.95837830000000002</v>
      </c>
      <c r="F101" s="2">
        <v>-0.95345904999999997</v>
      </c>
      <c r="G101" s="2">
        <v>-0.93543357000000005</v>
      </c>
      <c r="H101" s="2">
        <v>-0.95059276999999998</v>
      </c>
      <c r="I101" s="2">
        <v>-0.95840150000000002</v>
      </c>
      <c r="J101" s="2">
        <v>-0.96133438000000004</v>
      </c>
      <c r="L101" s="21">
        <v>73</v>
      </c>
      <c r="M101" s="2">
        <v>-0.94166391999999999</v>
      </c>
      <c r="N101" s="2">
        <v>-0.91338858300000003</v>
      </c>
      <c r="O101" s="2">
        <v>-1.1205307900000001</v>
      </c>
      <c r="P101" s="2">
        <v>-1.1736791</v>
      </c>
      <c r="Q101" s="2">
        <v>-1.1717458000000001</v>
      </c>
      <c r="T101" s="2">
        <v>-0.98900259999999995</v>
      </c>
      <c r="U101" s="2">
        <v>-0.97684910000000003</v>
      </c>
      <c r="V101" s="2">
        <v>-0.98614999999999997</v>
      </c>
      <c r="Y101" s="2">
        <v>-0.84375482999999996</v>
      </c>
      <c r="Z101" s="2">
        <v>-0.79384595999999996</v>
      </c>
      <c r="AA101" s="2">
        <v>-0.78283835999999996</v>
      </c>
      <c r="AD101" s="2">
        <v>-0.73017810000000005</v>
      </c>
      <c r="AE101" s="2">
        <v>-0.71293169999999995</v>
      </c>
      <c r="AG101" s="35">
        <v>-0.69491769999999997</v>
      </c>
      <c r="AH101" s="45">
        <v>-0.67999916999999999</v>
      </c>
      <c r="AI101" s="40"/>
      <c r="AJ101" s="35">
        <v>-0.67932654000000003</v>
      </c>
      <c r="AK101" s="40"/>
      <c r="AL101" s="2">
        <v>-0.69302660000000005</v>
      </c>
      <c r="AM101" s="2">
        <v>-0.67767630000000001</v>
      </c>
    </row>
    <row r="102" spans="1:39">
      <c r="A102" s="21">
        <v>74</v>
      </c>
      <c r="B102" s="2">
        <v>-0.91321664000000002</v>
      </c>
      <c r="C102" s="2">
        <v>-0.92171077999999995</v>
      </c>
      <c r="D102" s="2">
        <v>-0.93240329</v>
      </c>
      <c r="E102" s="2">
        <v>-0.9277706</v>
      </c>
      <c r="F102" s="2">
        <v>-0.92293016000000005</v>
      </c>
      <c r="G102" s="2">
        <v>-0.90639066000000001</v>
      </c>
      <c r="H102" s="2">
        <v>-0.92184520999999997</v>
      </c>
      <c r="I102" s="2">
        <v>-0.92994009</v>
      </c>
      <c r="J102" s="2">
        <v>-0.93284522000000003</v>
      </c>
      <c r="L102" s="21">
        <v>74</v>
      </c>
      <c r="M102" s="2">
        <v>-0.75438311999999996</v>
      </c>
      <c r="N102" s="2">
        <v>-0.71804446799999999</v>
      </c>
      <c r="O102" s="2">
        <v>-0.92475487000000001</v>
      </c>
      <c r="P102" s="2">
        <v>-0.98910529999999997</v>
      </c>
      <c r="Q102" s="2">
        <v>-0.98661489999999996</v>
      </c>
      <c r="T102" s="2">
        <v>-0.9958496</v>
      </c>
      <c r="U102" s="2">
        <v>-0.985711</v>
      </c>
      <c r="V102" s="2">
        <v>-1.0039231</v>
      </c>
      <c r="Y102" s="2">
        <v>-0.99047604</v>
      </c>
      <c r="Z102" s="2">
        <v>-1.05884939</v>
      </c>
      <c r="AA102" s="2">
        <v>-1.1359315800000001</v>
      </c>
      <c r="AD102" s="2">
        <v>-1.07953421</v>
      </c>
      <c r="AE102" s="2">
        <v>-1.17129997</v>
      </c>
      <c r="AG102" s="35">
        <v>-1.0814566999999999</v>
      </c>
      <c r="AH102" s="45">
        <v>-1.1816755999999999</v>
      </c>
      <c r="AI102" s="40"/>
      <c r="AJ102" s="35">
        <v>-1.18209801</v>
      </c>
      <c r="AK102" s="40"/>
      <c r="AL102" s="2">
        <v>-1.0813689</v>
      </c>
      <c r="AM102" s="2">
        <v>-1.1814857000000001</v>
      </c>
    </row>
    <row r="103" spans="1:39">
      <c r="A103" s="21">
        <v>75</v>
      </c>
      <c r="B103" s="2">
        <v>-0.90117128000000002</v>
      </c>
      <c r="C103" s="2">
        <v>-0.90986480999999997</v>
      </c>
      <c r="D103" s="2">
        <v>-0.92619061000000003</v>
      </c>
      <c r="E103" s="2">
        <v>-0.92253594999999999</v>
      </c>
      <c r="F103" s="2">
        <v>-0.91784708000000004</v>
      </c>
      <c r="G103" s="2">
        <v>-0.90313021999999998</v>
      </c>
      <c r="H103" s="2">
        <v>-0.91865777000000004</v>
      </c>
      <c r="I103" s="2">
        <v>-0.92708420000000002</v>
      </c>
      <c r="J103" s="2">
        <v>-0.92984977000000002</v>
      </c>
      <c r="L103" s="21">
        <v>75</v>
      </c>
      <c r="M103" s="2">
        <v>-0.86299473000000004</v>
      </c>
      <c r="N103" s="2">
        <v>-0.82662756999999998</v>
      </c>
      <c r="O103" s="2">
        <v>-1.03126158</v>
      </c>
      <c r="P103" s="2">
        <v>-1.0628314999999999</v>
      </c>
      <c r="Q103" s="2">
        <v>-1.0615133999999999</v>
      </c>
      <c r="T103" s="2">
        <v>-1.0037973</v>
      </c>
      <c r="U103" s="2">
        <v>-0.99506110000000003</v>
      </c>
      <c r="V103" s="2">
        <v>-1.0109562999999999</v>
      </c>
      <c r="Y103" s="2">
        <v>-1.1151579899999999</v>
      </c>
      <c r="Z103" s="2">
        <v>-1.1641790299999999</v>
      </c>
      <c r="AA103" s="2">
        <v>-1.252132</v>
      </c>
      <c r="AD103" s="2">
        <v>-1.2067452400000001</v>
      </c>
      <c r="AE103" s="2">
        <v>-1.3337089099999999</v>
      </c>
      <c r="AG103" s="35">
        <v>-1.2299464</v>
      </c>
      <c r="AH103" s="45">
        <v>-1.36833509</v>
      </c>
      <c r="AI103" s="40"/>
      <c r="AJ103" s="35">
        <v>-1.3690532200000001</v>
      </c>
      <c r="AK103" s="40"/>
      <c r="AL103" s="2">
        <v>-1.2323868</v>
      </c>
      <c r="AM103" s="2">
        <v>-1.3695527000000001</v>
      </c>
    </row>
    <row r="104" spans="1:39">
      <c r="A104" s="21">
        <v>76</v>
      </c>
      <c r="B104" s="2">
        <v>-0.89071800000000001</v>
      </c>
      <c r="C104" s="2">
        <v>-0.89947633999999999</v>
      </c>
      <c r="D104" s="2">
        <v>-0.91837588999999997</v>
      </c>
      <c r="E104" s="2">
        <v>-0.91580817000000003</v>
      </c>
      <c r="F104" s="2">
        <v>-0.91145268999999995</v>
      </c>
      <c r="G104" s="2">
        <v>-0.89949939000000001</v>
      </c>
      <c r="H104" s="2">
        <v>-0.91499596000000005</v>
      </c>
      <c r="I104" s="2">
        <v>-0.92350120000000002</v>
      </c>
      <c r="J104" s="2">
        <v>-0.92581066000000001</v>
      </c>
      <c r="L104" s="21">
        <v>76</v>
      </c>
      <c r="M104" s="2">
        <v>-0.80947787999999998</v>
      </c>
      <c r="N104" s="2">
        <v>-0.76849624100000002</v>
      </c>
      <c r="O104" s="2">
        <v>-0.97483025999999995</v>
      </c>
      <c r="P104" s="2">
        <v>-1.0145867</v>
      </c>
      <c r="Q104" s="2">
        <v>-1.0128632</v>
      </c>
      <c r="T104" s="2">
        <v>-0.97693490000000005</v>
      </c>
      <c r="U104" s="2">
        <v>-0.96925039999999996</v>
      </c>
      <c r="V104" s="2">
        <v>-0.96284179999999997</v>
      </c>
      <c r="Y104" s="2">
        <v>-0.92183187</v>
      </c>
      <c r="Z104" s="2">
        <v>-0.96426323000000003</v>
      </c>
      <c r="AA104" s="2">
        <v>-0.89582866999999999</v>
      </c>
      <c r="AD104" s="2">
        <v>-0.95600841999999997</v>
      </c>
      <c r="AE104" s="2">
        <v>-0.86302365000000003</v>
      </c>
      <c r="AG104" s="35">
        <v>-0.95061320000000005</v>
      </c>
      <c r="AH104" s="45">
        <v>-0.84476527999999995</v>
      </c>
      <c r="AI104" s="40"/>
      <c r="AJ104" s="35">
        <v>-0.84445174000000001</v>
      </c>
      <c r="AK104" s="40"/>
      <c r="AL104" s="2">
        <v>-0.9508953</v>
      </c>
      <c r="AM104" s="2">
        <v>-0.84303249999999996</v>
      </c>
    </row>
    <row r="105" spans="1:39">
      <c r="A105" s="21">
        <v>77</v>
      </c>
      <c r="B105" s="2">
        <v>-0.90196558000000004</v>
      </c>
      <c r="C105" s="2">
        <v>-0.91063296000000005</v>
      </c>
      <c r="D105" s="2">
        <v>-0.93280408000000004</v>
      </c>
      <c r="E105" s="2">
        <v>-0.93152824999999995</v>
      </c>
      <c r="F105" s="2">
        <v>-0.92778574000000003</v>
      </c>
      <c r="G105" s="2">
        <v>-0.92011463000000004</v>
      </c>
      <c r="H105" s="2">
        <v>-0.93537550999999997</v>
      </c>
      <c r="I105" s="2">
        <v>-0.94353140999999996</v>
      </c>
      <c r="J105" s="2">
        <v>-0.94524832999999997</v>
      </c>
      <c r="L105" s="21">
        <v>77</v>
      </c>
      <c r="M105" s="2">
        <v>-1.1294190799999999</v>
      </c>
      <c r="N105" s="2">
        <v>-1.09249657</v>
      </c>
      <c r="O105" s="2">
        <v>-1.2973570000000001</v>
      </c>
      <c r="P105" s="2">
        <v>-1.3166237000000001</v>
      </c>
      <c r="Q105" s="2">
        <v>-1.3159586999999999</v>
      </c>
      <c r="T105" s="2">
        <v>-0.96201680000000001</v>
      </c>
      <c r="U105" s="2">
        <v>-0.95519030000000005</v>
      </c>
      <c r="V105" s="2">
        <v>-0.94508320000000001</v>
      </c>
      <c r="Y105" s="2">
        <v>-0.79677735000000005</v>
      </c>
      <c r="Z105" s="2">
        <v>-0.80724982999999995</v>
      </c>
      <c r="AA105" s="2">
        <v>-0.81665725</v>
      </c>
      <c r="AD105" s="2">
        <v>-0.74448831999999998</v>
      </c>
      <c r="AE105" s="2">
        <v>-0.77415944999999997</v>
      </c>
      <c r="AG105" s="35">
        <v>-0.71693530000000005</v>
      </c>
      <c r="AH105" s="45">
        <v>-0.75600065000000005</v>
      </c>
      <c r="AI105" s="40"/>
      <c r="AJ105" s="35">
        <v>-0.75545295000000001</v>
      </c>
      <c r="AK105" s="40"/>
      <c r="AL105" s="2">
        <v>-0.71574780000000005</v>
      </c>
      <c r="AM105" s="2">
        <v>-0.75514110000000001</v>
      </c>
    </row>
    <row r="106" spans="1:39">
      <c r="A106" s="21">
        <v>78</v>
      </c>
      <c r="B106" s="2">
        <v>-0.88688738</v>
      </c>
      <c r="C106" s="2">
        <v>-0.89535169999999997</v>
      </c>
      <c r="D106" s="2">
        <v>-0.91632303999999998</v>
      </c>
      <c r="E106" s="2">
        <v>-0.91668594999999997</v>
      </c>
      <c r="F106" s="2">
        <v>-0.91397512000000003</v>
      </c>
      <c r="G106" s="2">
        <v>-0.91178099999999995</v>
      </c>
      <c r="H106" s="2">
        <v>-0.92657540000000005</v>
      </c>
      <c r="I106" s="2">
        <v>-0.93287995000000001</v>
      </c>
      <c r="J106" s="2">
        <v>-0.93401080000000003</v>
      </c>
      <c r="L106" s="21">
        <v>78</v>
      </c>
      <c r="M106" s="2">
        <v>-1.1213431300000001</v>
      </c>
      <c r="N106" s="2">
        <v>-1.0847614759999999</v>
      </c>
      <c r="O106" s="2">
        <v>-1.2854430400000001</v>
      </c>
      <c r="P106" s="2">
        <v>-1.3275996999999999</v>
      </c>
      <c r="Q106" s="2">
        <v>-1.3259069000000001</v>
      </c>
      <c r="T106" s="2">
        <v>-0.98778100000000002</v>
      </c>
      <c r="U106" s="2">
        <v>-0.98161639999999994</v>
      </c>
      <c r="V106" s="2">
        <v>-0.95590629999999999</v>
      </c>
      <c r="Y106" s="2">
        <v>-1.0798020399999999</v>
      </c>
      <c r="Z106" s="2">
        <v>-1.1850566899999999</v>
      </c>
      <c r="AA106" s="2">
        <v>-1.1043774900000001</v>
      </c>
      <c r="AD106" s="2">
        <v>-1.2519282599999999</v>
      </c>
      <c r="AE106" s="2">
        <v>-1.1508729200000001</v>
      </c>
      <c r="AG106" s="35">
        <v>-1.2813806999999999</v>
      </c>
      <c r="AH106" s="45">
        <v>-1.16638621</v>
      </c>
      <c r="AI106" s="40"/>
      <c r="AJ106" s="35">
        <v>-1.1670630099999999</v>
      </c>
      <c r="AK106" s="40"/>
      <c r="AL106" s="2">
        <v>-1.2830043</v>
      </c>
      <c r="AM106" s="2">
        <v>-1.1669290999999999</v>
      </c>
    </row>
    <row r="107" spans="1:39">
      <c r="A107" s="21">
        <v>79</v>
      </c>
      <c r="B107" s="2">
        <v>-0.84855720000000001</v>
      </c>
      <c r="C107" s="2">
        <v>-0.85684094</v>
      </c>
      <c r="D107" s="2">
        <v>-0.87728722999999997</v>
      </c>
      <c r="E107" s="2">
        <v>-0.87917672999999996</v>
      </c>
      <c r="F107" s="2">
        <v>-0.87789874000000001</v>
      </c>
      <c r="G107" s="2">
        <v>-0.88088138999999999</v>
      </c>
      <c r="H107" s="2">
        <v>-0.89561985</v>
      </c>
      <c r="I107" s="2">
        <v>-0.90087857999999998</v>
      </c>
      <c r="J107" s="2">
        <v>-0.90144482999999997</v>
      </c>
      <c r="L107" s="21">
        <v>79</v>
      </c>
      <c r="M107" s="2">
        <v>-1.0121076899999999</v>
      </c>
      <c r="N107" s="2">
        <v>-0.97883331200000001</v>
      </c>
      <c r="O107" s="2">
        <v>-1.18589627</v>
      </c>
      <c r="P107" s="2">
        <v>-1.2275278999999999</v>
      </c>
      <c r="Q107" s="2">
        <v>-1.2211491000000001</v>
      </c>
      <c r="T107" s="2">
        <v>-0.9932318</v>
      </c>
      <c r="U107" s="2">
        <v>-0.98758800000000002</v>
      </c>
      <c r="V107" s="2">
        <v>-0.96215649999999997</v>
      </c>
      <c r="Y107" s="2">
        <v>-1.1311960000000001</v>
      </c>
      <c r="Z107" s="2">
        <v>-1.1337939299999999</v>
      </c>
      <c r="AA107" s="2">
        <v>-1.08456336</v>
      </c>
      <c r="AD107" s="2">
        <v>-1.1411555200000001</v>
      </c>
      <c r="AE107" s="2">
        <v>-1.0997437400000001</v>
      </c>
      <c r="AG107" s="35">
        <v>-1.1433172</v>
      </c>
      <c r="AH107" s="45">
        <v>-1.10370974</v>
      </c>
      <c r="AI107" s="40"/>
      <c r="AJ107" s="35">
        <v>-1.1039634599999999</v>
      </c>
      <c r="AK107" s="40"/>
      <c r="AL107" s="2">
        <v>-1.1436729999999999</v>
      </c>
      <c r="AM107" s="2">
        <v>-1.1037452999999999</v>
      </c>
    </row>
    <row r="108" spans="1:39">
      <c r="A108" s="21">
        <v>80</v>
      </c>
      <c r="B108" s="2">
        <v>-0.79871444999999996</v>
      </c>
      <c r="C108" s="2">
        <v>-0.80664243000000002</v>
      </c>
      <c r="D108" s="2">
        <v>-0.82648116000000005</v>
      </c>
      <c r="E108" s="2">
        <v>-0.82866479000000004</v>
      </c>
      <c r="F108" s="2">
        <v>-0.82863187999999999</v>
      </c>
      <c r="G108" s="2">
        <v>-0.83696294999999998</v>
      </c>
      <c r="H108" s="2">
        <v>-0.85112169999999998</v>
      </c>
      <c r="I108" s="2">
        <v>-0.85552952999999998</v>
      </c>
      <c r="J108" s="2">
        <v>-0.85606848999999996</v>
      </c>
      <c r="L108" s="21">
        <v>80</v>
      </c>
      <c r="M108" s="2">
        <v>-0.94848429999999995</v>
      </c>
      <c r="N108" s="2">
        <v>-0.91206600900000001</v>
      </c>
      <c r="O108" s="2">
        <v>-1.11829362</v>
      </c>
      <c r="P108" s="2">
        <v>-1.1517991000000001</v>
      </c>
      <c r="Q108" s="2">
        <v>-1.1446799000000001</v>
      </c>
      <c r="T108" s="2">
        <v>-0.96832180000000001</v>
      </c>
      <c r="U108" s="2">
        <v>-0.96296879999999996</v>
      </c>
      <c r="V108" s="2">
        <v>-0.93655440000000001</v>
      </c>
      <c r="Y108" s="2">
        <v>-1.0362431000000001</v>
      </c>
      <c r="Z108" s="2">
        <v>-1.07985887</v>
      </c>
      <c r="AA108" s="2">
        <v>-1.001547</v>
      </c>
      <c r="AD108" s="2">
        <v>-1.0682973099999999</v>
      </c>
      <c r="AE108" s="2">
        <v>-0.97466576000000005</v>
      </c>
      <c r="AG108" s="35">
        <v>-1.0620860000000001</v>
      </c>
      <c r="AH108" s="45">
        <v>-0.95839165999999998</v>
      </c>
      <c r="AI108" s="40"/>
      <c r="AJ108" s="35">
        <v>-0.95805969000000002</v>
      </c>
      <c r="AK108" s="40"/>
      <c r="AL108" s="2">
        <v>-1.0619917999999999</v>
      </c>
      <c r="AM108" s="2">
        <v>-0.95774899999999996</v>
      </c>
    </row>
    <row r="109" spans="1:39">
      <c r="A109" s="21">
        <v>81</v>
      </c>
      <c r="B109" s="2">
        <v>-0.73570080999999998</v>
      </c>
      <c r="C109" s="2">
        <v>-0.74272110000000002</v>
      </c>
      <c r="D109" s="2">
        <v>-0.76059933000000002</v>
      </c>
      <c r="E109" s="2">
        <v>-0.76290599000000003</v>
      </c>
      <c r="F109" s="2">
        <v>-0.76421859999999997</v>
      </c>
      <c r="G109" s="2">
        <v>-0.77705595000000005</v>
      </c>
      <c r="H109" s="2">
        <v>-0.79081133000000003</v>
      </c>
      <c r="I109" s="2">
        <v>-0.79466552000000001</v>
      </c>
      <c r="J109" s="2">
        <v>-0.79551952000000004</v>
      </c>
      <c r="L109" s="21">
        <v>81</v>
      </c>
      <c r="M109" s="2">
        <v>-0.86854030999999998</v>
      </c>
      <c r="N109" s="2">
        <v>-0.83629498899999999</v>
      </c>
      <c r="O109" s="2">
        <v>-1.0443606700000001</v>
      </c>
      <c r="P109" s="2">
        <v>-1.0703418</v>
      </c>
      <c r="Q109" s="2">
        <v>-1.0593199</v>
      </c>
      <c r="T109" s="2">
        <v>-0.9393127</v>
      </c>
      <c r="U109" s="2">
        <v>-0.93400019999999995</v>
      </c>
      <c r="V109" s="2">
        <v>-0.91787459999999998</v>
      </c>
      <c r="Y109" s="2">
        <v>-1.1674149300000001</v>
      </c>
      <c r="Z109" s="2">
        <v>-1.1597844799999999</v>
      </c>
      <c r="AA109" s="2">
        <v>-1.14973766</v>
      </c>
      <c r="AD109" s="2">
        <v>-1.2441960999999999</v>
      </c>
      <c r="AE109" s="2">
        <v>-1.2461426099999999</v>
      </c>
      <c r="AG109" s="35">
        <v>-1.2873844999999999</v>
      </c>
      <c r="AH109" s="45">
        <v>-1.2907400200000001</v>
      </c>
      <c r="AI109" s="40"/>
      <c r="AJ109" s="35">
        <v>-1.2921659700000001</v>
      </c>
      <c r="AK109" s="40"/>
      <c r="AL109" s="2">
        <v>-1.2897957</v>
      </c>
      <c r="AM109" s="2">
        <v>-1.2931817000000001</v>
      </c>
    </row>
    <row r="110" spans="1:39">
      <c r="A110" s="21">
        <v>82</v>
      </c>
      <c r="B110" s="2">
        <v>-0.65055784000000005</v>
      </c>
      <c r="C110" s="2">
        <v>-0.65719706</v>
      </c>
      <c r="D110" s="2">
        <v>-0.66682854000000003</v>
      </c>
      <c r="E110" s="2">
        <v>-0.66896553000000003</v>
      </c>
      <c r="F110" s="2">
        <v>-0.67108111999999998</v>
      </c>
      <c r="G110" s="2">
        <v>-0.68756079999999997</v>
      </c>
      <c r="H110" s="2">
        <v>-0.70057524000000004</v>
      </c>
      <c r="I110" s="2">
        <v>-0.70419125000000005</v>
      </c>
      <c r="J110" s="2">
        <v>-0.70531814999999998</v>
      </c>
      <c r="L110" s="21">
        <v>82</v>
      </c>
      <c r="M110" s="2">
        <v>-0.30594421999999999</v>
      </c>
      <c r="N110" s="2">
        <v>-0.267500978</v>
      </c>
      <c r="O110" s="2">
        <v>-0.47810671999999999</v>
      </c>
      <c r="P110" s="2">
        <v>-0.53464730000000005</v>
      </c>
      <c r="Q110" s="2">
        <v>-0.52342949999999999</v>
      </c>
      <c r="T110" s="2">
        <v>-0.8511592</v>
      </c>
      <c r="U110" s="2">
        <v>-0.8455085</v>
      </c>
      <c r="V110" s="2">
        <v>-0.83477239999999997</v>
      </c>
      <c r="Y110" s="2">
        <v>-0.63918673999999998</v>
      </c>
      <c r="Z110" s="2">
        <v>-0.74360026999999995</v>
      </c>
      <c r="AA110" s="2">
        <v>-0.75499479000000003</v>
      </c>
      <c r="AD110" s="2">
        <v>-0.64837381000000005</v>
      </c>
      <c r="AE110" s="2">
        <v>-0.65872333999999999</v>
      </c>
      <c r="AG110" s="35">
        <v>-0.59541339999999998</v>
      </c>
      <c r="AH110" s="45">
        <v>-0.60851566000000001</v>
      </c>
      <c r="AI110" s="40"/>
      <c r="AJ110" s="35">
        <v>-0.60710248</v>
      </c>
      <c r="AK110" s="40"/>
      <c r="AL110" s="2">
        <v>-0.59272550000000002</v>
      </c>
      <c r="AM110" s="2">
        <v>-0.60533300000000001</v>
      </c>
    </row>
    <row r="111" spans="1:39">
      <c r="A111" s="21">
        <v>83</v>
      </c>
      <c r="B111" s="2">
        <v>-0.65674706999999999</v>
      </c>
      <c r="C111" s="2">
        <v>-0.66382085000000002</v>
      </c>
      <c r="D111" s="2">
        <v>-0.66583106000000003</v>
      </c>
      <c r="E111" s="2">
        <v>-0.66799158000000003</v>
      </c>
      <c r="F111" s="2">
        <v>-0.6703112</v>
      </c>
      <c r="G111" s="2">
        <v>-0.68909355000000005</v>
      </c>
      <c r="H111" s="2">
        <v>-0.70226215999999997</v>
      </c>
      <c r="I111" s="2">
        <v>-0.70672628000000004</v>
      </c>
      <c r="J111" s="2">
        <v>-0.70805172999999999</v>
      </c>
      <c r="L111" s="21">
        <v>83</v>
      </c>
      <c r="M111" s="2">
        <v>-0.61489243000000005</v>
      </c>
      <c r="N111" s="2">
        <v>-0.58296439899999997</v>
      </c>
      <c r="O111" s="2">
        <v>-0.78995663000000005</v>
      </c>
      <c r="P111" s="2">
        <v>-0.8580409</v>
      </c>
      <c r="Q111" s="2">
        <v>-0.84783830000000004</v>
      </c>
      <c r="T111" s="2">
        <v>-0.82126750000000004</v>
      </c>
      <c r="U111" s="2">
        <v>-0.81508150000000001</v>
      </c>
      <c r="V111" s="2">
        <v>-0.80748500000000001</v>
      </c>
      <c r="Y111" s="2">
        <v>-0.90450527000000003</v>
      </c>
      <c r="Z111" s="2">
        <v>-0.98956694999999995</v>
      </c>
      <c r="AA111" s="2">
        <v>-1.0074556299999999</v>
      </c>
      <c r="AD111" s="2">
        <v>-1.08468634</v>
      </c>
      <c r="AE111" s="2">
        <v>-1.1140653300000001</v>
      </c>
      <c r="AG111" s="35">
        <v>-1.1269449</v>
      </c>
      <c r="AH111" s="45">
        <v>-1.16532594</v>
      </c>
      <c r="AI111" s="40"/>
      <c r="AJ111" s="35">
        <v>-1.1672703900000001</v>
      </c>
      <c r="AK111" s="40"/>
      <c r="AL111" s="2">
        <v>-1.1284594999999999</v>
      </c>
      <c r="AM111" s="2">
        <v>-1.1673423000000001</v>
      </c>
    </row>
    <row r="112" spans="1:39">
      <c r="A112" s="21">
        <v>84</v>
      </c>
      <c r="B112" s="2">
        <v>-0.67369937999999996</v>
      </c>
      <c r="C112" s="2">
        <v>-0.68176460999999999</v>
      </c>
      <c r="D112" s="2">
        <v>-0.67667370000000004</v>
      </c>
      <c r="E112" s="2">
        <v>-0.67822888000000003</v>
      </c>
      <c r="F112" s="2">
        <v>-0.68041598000000003</v>
      </c>
      <c r="G112" s="2">
        <v>-0.69995571999999995</v>
      </c>
      <c r="H112" s="2">
        <v>-0.71301943999999995</v>
      </c>
      <c r="I112" s="2">
        <v>-0.71866805</v>
      </c>
      <c r="J112" s="2">
        <v>-0.71979822000000004</v>
      </c>
      <c r="L112" s="21">
        <v>84</v>
      </c>
      <c r="M112" s="2">
        <v>-0.79330054000000005</v>
      </c>
      <c r="N112" s="2">
        <v>-0.76476887699999996</v>
      </c>
      <c r="O112" s="2">
        <v>-0.97208464000000006</v>
      </c>
      <c r="P112" s="2">
        <v>-1.0560782</v>
      </c>
      <c r="Q112" s="2">
        <v>-1.0446408</v>
      </c>
      <c r="T112" s="2">
        <v>-0.76747540000000003</v>
      </c>
      <c r="U112" s="2">
        <v>-0.76045669999999999</v>
      </c>
      <c r="V112" s="2">
        <v>-0.75241409999999997</v>
      </c>
      <c r="Y112" s="2">
        <v>-0.69351315999999996</v>
      </c>
      <c r="Z112" s="2">
        <v>-0.7155397</v>
      </c>
      <c r="AA112" s="2">
        <v>-0.67510241999999998</v>
      </c>
      <c r="AD112" s="2">
        <v>-0.61890151000000004</v>
      </c>
      <c r="AE112" s="2">
        <v>-0.54412685000000005</v>
      </c>
      <c r="AG112" s="35">
        <v>-0.5515871</v>
      </c>
      <c r="AH112" s="45">
        <v>-0.46725410000000001</v>
      </c>
      <c r="AI112" s="40"/>
      <c r="AJ112" s="35">
        <v>-0.46514535000000001</v>
      </c>
      <c r="AK112" s="40"/>
      <c r="AL112" s="2">
        <v>-0.54758910000000005</v>
      </c>
      <c r="AM112" s="2">
        <v>-0.46280919999999998</v>
      </c>
    </row>
    <row r="113" spans="1:39">
      <c r="A113" s="21">
        <v>85</v>
      </c>
      <c r="B113" s="2">
        <v>-0.66139254000000003</v>
      </c>
      <c r="C113" s="2">
        <v>-0.67027713</v>
      </c>
      <c r="D113" s="2">
        <v>-0.66378044000000003</v>
      </c>
      <c r="E113" s="2">
        <v>-0.66461893000000005</v>
      </c>
      <c r="F113" s="2">
        <v>-0.66607667999999998</v>
      </c>
      <c r="G113" s="2">
        <v>-0.68569820000000004</v>
      </c>
      <c r="H113" s="2">
        <v>-0.69837481000000001</v>
      </c>
      <c r="I113" s="2">
        <v>-0.70434372000000001</v>
      </c>
      <c r="J113" s="2">
        <v>-0.70502105999999998</v>
      </c>
      <c r="L113" s="21">
        <v>85</v>
      </c>
      <c r="M113" s="2">
        <v>-0.50721092999999995</v>
      </c>
      <c r="N113" s="2">
        <v>-0.46584223000000002</v>
      </c>
      <c r="O113" s="2">
        <v>-0.67524245999999999</v>
      </c>
      <c r="P113" s="2">
        <v>-0.71514719999999998</v>
      </c>
      <c r="Q113" s="2">
        <v>-0.70881660000000002</v>
      </c>
      <c r="T113" s="2">
        <v>-0.73667300000000002</v>
      </c>
      <c r="U113" s="2">
        <v>-0.72855700000000001</v>
      </c>
      <c r="V113" s="2">
        <v>-0.72659339999999994</v>
      </c>
      <c r="Y113" s="2">
        <v>-0.96238643999999995</v>
      </c>
      <c r="Z113" s="2">
        <v>-0.99259755000000005</v>
      </c>
      <c r="AA113" s="2">
        <v>-1.0332819799999999</v>
      </c>
      <c r="AD113" s="2">
        <v>-1.1284737199999999</v>
      </c>
      <c r="AE113" s="2">
        <v>-1.19543976</v>
      </c>
      <c r="AG113" s="35">
        <v>-1.1931301999999999</v>
      </c>
      <c r="AH113" s="45">
        <v>-1.27394327</v>
      </c>
      <c r="AI113" s="40"/>
      <c r="AJ113" s="35">
        <v>-1.27653057</v>
      </c>
      <c r="AK113" s="40"/>
      <c r="AL113" s="2">
        <v>-1.1958423</v>
      </c>
      <c r="AM113" s="2">
        <v>-1.2780159</v>
      </c>
    </row>
    <row r="114" spans="1:39">
      <c r="A114" s="21">
        <v>86</v>
      </c>
      <c r="B114" s="2">
        <v>-0.71550009999999997</v>
      </c>
      <c r="C114" s="2">
        <v>-0.72541124000000001</v>
      </c>
      <c r="D114" s="2">
        <v>-0.70782129000000005</v>
      </c>
      <c r="E114" s="2">
        <v>-0.70800733000000005</v>
      </c>
      <c r="F114" s="2">
        <v>-0.70941662000000005</v>
      </c>
      <c r="G114" s="2">
        <v>-0.72705881999999999</v>
      </c>
      <c r="H114" s="2">
        <v>-0.74025768000000003</v>
      </c>
      <c r="I114" s="2">
        <v>-0.74821294999999999</v>
      </c>
      <c r="J114" s="2">
        <v>-0.74849527999999999</v>
      </c>
      <c r="L114" s="21">
        <v>86</v>
      </c>
      <c r="M114" s="2">
        <v>-0.89731950999999999</v>
      </c>
      <c r="N114" s="2">
        <v>-0.86645909099999996</v>
      </c>
      <c r="O114" s="2">
        <v>-1.0735358100000001</v>
      </c>
      <c r="P114" s="2">
        <v>-1.2032584</v>
      </c>
      <c r="Q114" s="2">
        <v>-1.1988809</v>
      </c>
      <c r="T114" s="2">
        <v>-0.65438220000000002</v>
      </c>
      <c r="U114" s="2">
        <v>-0.64501640000000005</v>
      </c>
      <c r="V114" s="2">
        <v>-0.64016410000000001</v>
      </c>
      <c r="Y114" s="2">
        <v>-0.47903864000000002</v>
      </c>
      <c r="Z114" s="2">
        <v>-0.57681654000000004</v>
      </c>
      <c r="AA114" s="2">
        <v>-0.57986552999999996</v>
      </c>
      <c r="AD114" s="2">
        <v>-0.48450923000000001</v>
      </c>
      <c r="AE114" s="2">
        <v>-0.47375547000000001</v>
      </c>
      <c r="AG114" s="35">
        <v>-0.41941270000000003</v>
      </c>
      <c r="AH114" s="45">
        <v>-0.41223767</v>
      </c>
      <c r="AI114" s="40"/>
      <c r="AJ114" s="35">
        <v>-0.41058038000000002</v>
      </c>
      <c r="AK114" s="40"/>
      <c r="AL114" s="2">
        <v>-0.41525509999999999</v>
      </c>
      <c r="AM114" s="2">
        <v>-0.40818280000000001</v>
      </c>
    </row>
    <row r="115" spans="1:39">
      <c r="A115" s="21">
        <v>87</v>
      </c>
      <c r="B115" s="2">
        <v>-0.72183266999999995</v>
      </c>
      <c r="C115" s="2">
        <v>-0.73264244000000001</v>
      </c>
      <c r="D115" s="2">
        <v>-0.72033338000000002</v>
      </c>
      <c r="E115" s="2">
        <v>-0.72037980999999995</v>
      </c>
      <c r="F115" s="2">
        <v>-0.72197820000000001</v>
      </c>
      <c r="G115" s="2">
        <v>-0.73720848000000005</v>
      </c>
      <c r="H115" s="2">
        <v>-0.75048846000000002</v>
      </c>
      <c r="I115" s="2">
        <v>-0.75955260000000002</v>
      </c>
      <c r="J115" s="2">
        <v>-0.75984406000000004</v>
      </c>
      <c r="L115" s="21">
        <v>87</v>
      </c>
      <c r="M115" s="2">
        <v>-0.89105811999999995</v>
      </c>
      <c r="N115" s="2">
        <v>-0.85548712299999996</v>
      </c>
      <c r="O115" s="2">
        <v>-1.06169019</v>
      </c>
      <c r="P115" s="2">
        <v>-1.1356360000000001</v>
      </c>
      <c r="Q115" s="2">
        <v>-1.1310963000000001</v>
      </c>
      <c r="T115" s="2">
        <v>-0.61434339999999998</v>
      </c>
      <c r="U115" s="2">
        <v>-0.60372999999999999</v>
      </c>
      <c r="V115" s="2">
        <v>-0.59755179999999997</v>
      </c>
      <c r="Y115" s="2">
        <v>-0.60189196</v>
      </c>
      <c r="Z115" s="2">
        <v>-0.67012115999999999</v>
      </c>
      <c r="AA115" s="2">
        <v>-0.66546793999999998</v>
      </c>
      <c r="AD115" s="2">
        <v>-0.66425480000000003</v>
      </c>
      <c r="AE115" s="2">
        <v>-0.64667414999999995</v>
      </c>
      <c r="AG115" s="35">
        <v>-0.64192439999999995</v>
      </c>
      <c r="AH115" s="45">
        <v>-0.62577304</v>
      </c>
      <c r="AI115" s="40"/>
      <c r="AJ115" s="35">
        <v>-0.62545518</v>
      </c>
      <c r="AK115" s="40"/>
      <c r="AL115" s="2">
        <v>-0.63973239999999998</v>
      </c>
      <c r="AM115" s="2">
        <v>-0.62390840000000003</v>
      </c>
    </row>
    <row r="116" spans="1:39">
      <c r="A116" s="21">
        <v>88</v>
      </c>
      <c r="B116" s="2">
        <v>-0.70529832999999997</v>
      </c>
      <c r="C116" s="2">
        <v>-0.71613413999999997</v>
      </c>
      <c r="D116" s="2">
        <v>-0.70913550999999997</v>
      </c>
      <c r="E116" s="2">
        <v>-0.70918521999999995</v>
      </c>
      <c r="F116" s="2">
        <v>-0.71142961000000005</v>
      </c>
      <c r="G116" s="2">
        <v>-0.72344854000000003</v>
      </c>
      <c r="H116" s="2">
        <v>-0.73731177000000003</v>
      </c>
      <c r="I116" s="2">
        <v>-0.74586470000000005</v>
      </c>
      <c r="J116" s="2">
        <v>-0.74639129000000004</v>
      </c>
      <c r="L116" s="21">
        <v>88</v>
      </c>
      <c r="M116" s="2">
        <v>-0.73924577999999996</v>
      </c>
      <c r="N116" s="2">
        <v>-0.69729411200000002</v>
      </c>
      <c r="O116" s="2">
        <v>-0.90381440000000002</v>
      </c>
      <c r="P116" s="2">
        <v>-0.96803059999999996</v>
      </c>
      <c r="Q116" s="2">
        <v>-0.96075790000000005</v>
      </c>
      <c r="T116" s="2">
        <v>-0.57395309999999999</v>
      </c>
      <c r="U116" s="2">
        <v>-0.56213990000000003</v>
      </c>
      <c r="V116" s="2">
        <v>-0.55508239999999998</v>
      </c>
      <c r="Y116" s="2">
        <v>-0.66891734000000003</v>
      </c>
      <c r="Z116" s="2">
        <v>-0.79356382999999997</v>
      </c>
      <c r="AA116" s="2">
        <v>-0.80459106000000002</v>
      </c>
      <c r="AD116" s="2">
        <v>-0.89221952000000004</v>
      </c>
      <c r="AE116" s="2">
        <v>-0.91327475999999996</v>
      </c>
      <c r="AG116" s="35">
        <v>-0.92700300000000002</v>
      </c>
      <c r="AH116" s="45">
        <v>-0.95629487999999996</v>
      </c>
      <c r="AI116" s="40"/>
      <c r="AJ116" s="35">
        <v>-0.95781369000000005</v>
      </c>
      <c r="AK116" s="40"/>
      <c r="AL116" s="2">
        <v>-0.92817939999999999</v>
      </c>
      <c r="AM116" s="2">
        <v>-0.95789239999999998</v>
      </c>
    </row>
    <row r="117" spans="1:39">
      <c r="A117" s="21">
        <v>89</v>
      </c>
      <c r="B117" s="2">
        <v>-0.70158081999999999</v>
      </c>
      <c r="C117" s="2">
        <v>-0.71152170000000003</v>
      </c>
      <c r="D117" s="2">
        <v>-0.71155106000000001</v>
      </c>
      <c r="E117" s="2">
        <v>-0.71142209999999995</v>
      </c>
      <c r="F117" s="2">
        <v>-0.71448027999999997</v>
      </c>
      <c r="G117" s="2">
        <v>-0.72545393999999996</v>
      </c>
      <c r="H117" s="2">
        <v>-0.74007213000000005</v>
      </c>
      <c r="I117" s="2">
        <v>-0.74690668999999998</v>
      </c>
      <c r="J117" s="2">
        <v>-0.74764081000000004</v>
      </c>
      <c r="L117" s="21">
        <v>89</v>
      </c>
      <c r="M117" s="2">
        <v>-0.94407571999999995</v>
      </c>
      <c r="N117" s="2">
        <v>-0.90311966399999999</v>
      </c>
      <c r="O117" s="2">
        <v>-1.10761314</v>
      </c>
      <c r="P117" s="2">
        <v>-1.1414749</v>
      </c>
      <c r="Q117" s="2">
        <v>-1.1349307</v>
      </c>
      <c r="T117" s="2">
        <v>-0.51378690000000005</v>
      </c>
      <c r="U117" s="2">
        <v>-0.50105699999999997</v>
      </c>
      <c r="V117" s="2">
        <v>-0.49284810000000001</v>
      </c>
      <c r="Y117" s="2">
        <v>-0.4122922</v>
      </c>
      <c r="Z117" s="2">
        <v>-0.38984837999999999</v>
      </c>
      <c r="AA117" s="2">
        <v>-0.35802106</v>
      </c>
      <c r="AD117" s="2">
        <v>-0.30511037000000002</v>
      </c>
      <c r="AE117" s="2">
        <v>-0.24661516999999999</v>
      </c>
      <c r="AG117" s="35">
        <v>-0.2391411</v>
      </c>
      <c r="AH117" s="45">
        <v>-0.17852346999999999</v>
      </c>
      <c r="AI117" s="40"/>
      <c r="AJ117" s="35">
        <v>-0.17683661000000001</v>
      </c>
      <c r="AK117" s="40"/>
      <c r="AL117" s="2">
        <v>-0.23475989999999999</v>
      </c>
      <c r="AM117" s="2">
        <v>-0.17438000000000001</v>
      </c>
    </row>
    <row r="118" spans="1:39">
      <c r="A118" s="21">
        <v>90</v>
      </c>
      <c r="B118" s="2">
        <v>-0.65574701000000002</v>
      </c>
      <c r="C118" s="2">
        <v>-0.66299973000000001</v>
      </c>
      <c r="D118" s="2">
        <v>-0.66157334000000001</v>
      </c>
      <c r="E118" s="2">
        <v>-0.66110679000000006</v>
      </c>
      <c r="F118" s="2">
        <v>-0.66541457000000004</v>
      </c>
      <c r="G118" s="2">
        <v>-0.67537594999999995</v>
      </c>
      <c r="H118" s="2">
        <v>-0.68994166000000001</v>
      </c>
      <c r="I118" s="2">
        <v>-0.69456326000000002</v>
      </c>
      <c r="J118" s="2">
        <v>-0.69551470000000004</v>
      </c>
      <c r="L118" s="21">
        <v>90</v>
      </c>
      <c r="M118" s="2">
        <v>-0.66355386999999999</v>
      </c>
      <c r="N118" s="2">
        <v>-0.62441606599999999</v>
      </c>
      <c r="O118" s="2">
        <v>-0.82683594999999999</v>
      </c>
      <c r="P118" s="2">
        <v>-0.92930650000000004</v>
      </c>
      <c r="Q118" s="2">
        <v>-0.91765160000000001</v>
      </c>
      <c r="T118" s="2">
        <v>-0.46928389999999998</v>
      </c>
      <c r="U118" s="2">
        <v>-0.4557003</v>
      </c>
      <c r="V118" s="2">
        <v>-0.44742870000000001</v>
      </c>
      <c r="Y118" s="2">
        <v>-0.36246683000000002</v>
      </c>
      <c r="Z118" s="2">
        <v>-0.45383407999999997</v>
      </c>
      <c r="AA118" s="2">
        <v>-0.44857549000000002</v>
      </c>
      <c r="AD118" s="2">
        <v>-0.48410958999999998</v>
      </c>
      <c r="AE118" s="2">
        <v>-0.46940721000000002</v>
      </c>
      <c r="AG118" s="35">
        <v>-0.47314139999999999</v>
      </c>
      <c r="AH118" s="45">
        <v>-0.46530105999999999</v>
      </c>
      <c r="AI118" s="40"/>
      <c r="AJ118" s="35">
        <v>-0.46566047999999999</v>
      </c>
      <c r="AK118" s="40"/>
      <c r="AL118" s="2">
        <v>-0.47105259999999999</v>
      </c>
      <c r="AM118" s="2">
        <v>-0.46377800000000002</v>
      </c>
    </row>
    <row r="119" spans="1:39">
      <c r="A119" s="21">
        <v>91</v>
      </c>
      <c r="B119" s="2">
        <v>-0.61248939000000002</v>
      </c>
      <c r="C119" s="2">
        <v>-0.61510545999999999</v>
      </c>
      <c r="D119" s="2">
        <v>-0.62672717</v>
      </c>
      <c r="E119" s="2">
        <v>-0.62604327999999998</v>
      </c>
      <c r="F119" s="2">
        <v>-0.63098359000000004</v>
      </c>
      <c r="G119" s="2">
        <v>-0.64033788999999997</v>
      </c>
      <c r="H119" s="2">
        <v>-0.65473422000000003</v>
      </c>
      <c r="I119" s="2">
        <v>-0.65746740999999997</v>
      </c>
      <c r="J119" s="2">
        <v>-0.65802216000000002</v>
      </c>
      <c r="L119" s="21">
        <v>91</v>
      </c>
      <c r="M119" s="2">
        <v>-0.57438783999999998</v>
      </c>
      <c r="N119" s="2">
        <v>-0.53754121700000002</v>
      </c>
      <c r="O119" s="2">
        <v>-0.74493754999999995</v>
      </c>
      <c r="P119" s="2">
        <v>-0.83073540000000001</v>
      </c>
      <c r="Q119" s="2">
        <v>-0.81729419999999997</v>
      </c>
      <c r="T119" s="2">
        <v>-0.43415379999999998</v>
      </c>
      <c r="U119" s="2">
        <v>-0.42005619999999999</v>
      </c>
      <c r="V119" s="2">
        <v>-0.41213280000000002</v>
      </c>
      <c r="Y119" s="2">
        <v>-0.2080882</v>
      </c>
      <c r="Z119" s="2">
        <v>-0.31826999</v>
      </c>
      <c r="AA119" s="2">
        <v>-0.32407019999999997</v>
      </c>
      <c r="AD119" s="2">
        <v>-0.26151275000000002</v>
      </c>
      <c r="AE119" s="2">
        <v>-0.26351956999999998</v>
      </c>
      <c r="AG119" s="35">
        <v>-0.2047639</v>
      </c>
      <c r="AH119" s="45">
        <v>-0.21451957999999999</v>
      </c>
      <c r="AI119" s="40"/>
      <c r="AJ119" s="35">
        <v>-0.21329769000000001</v>
      </c>
      <c r="AK119" s="40"/>
      <c r="AL119" s="2">
        <v>-0.20125180000000001</v>
      </c>
      <c r="AM119" s="2">
        <v>-0.2117484</v>
      </c>
    </row>
    <row r="120" spans="1:39" ht="15.75" thickBot="1">
      <c r="A120" s="21">
        <v>92</v>
      </c>
      <c r="B120" s="2">
        <v>-0.58179561000000002</v>
      </c>
      <c r="C120" s="2">
        <v>-0.57963452999999998</v>
      </c>
      <c r="D120" s="2">
        <v>-0.61368047999999997</v>
      </c>
      <c r="E120" s="2">
        <v>-0.61132576999999999</v>
      </c>
      <c r="F120" s="2">
        <v>-0.61621296000000003</v>
      </c>
      <c r="G120" s="2">
        <v>-0.62647288000000001</v>
      </c>
      <c r="H120" s="2">
        <v>-0.64081306999999998</v>
      </c>
      <c r="I120" s="2">
        <v>-0.64356736000000003</v>
      </c>
      <c r="J120" s="2">
        <v>-0.64372587999999997</v>
      </c>
      <c r="L120" s="21">
        <v>92</v>
      </c>
      <c r="M120" s="2">
        <v>-0.61556823999999999</v>
      </c>
      <c r="N120" s="2">
        <v>-0.57691524900000002</v>
      </c>
      <c r="O120" s="2">
        <v>-0.78678950999999997</v>
      </c>
      <c r="P120" s="2">
        <v>-0.80249179999999998</v>
      </c>
      <c r="Q120" s="2">
        <v>-0.78939239999999999</v>
      </c>
      <c r="T120" s="3">
        <v>-0.43593490000000001</v>
      </c>
      <c r="U120" s="3">
        <v>-0.42181970000000002</v>
      </c>
      <c r="V120" s="3">
        <v>-0.41255130000000001</v>
      </c>
      <c r="Y120" s="3">
        <v>-0.40661312999999999</v>
      </c>
      <c r="Z120" s="3">
        <v>-0.49623360999999999</v>
      </c>
      <c r="AA120" s="3">
        <v>-0.47531559000000001</v>
      </c>
      <c r="AD120" s="3">
        <v>-0.64790800000000004</v>
      </c>
      <c r="AE120" s="3">
        <v>-0.56710517000000005</v>
      </c>
      <c r="AG120" s="42">
        <v>-0.68159429999999999</v>
      </c>
      <c r="AH120" s="46">
        <v>-0.44484086</v>
      </c>
      <c r="AI120" s="40"/>
      <c r="AJ120" s="42">
        <v>-0.43185434</v>
      </c>
      <c r="AK120" s="40"/>
      <c r="AL120" s="3">
        <v>-0.68009140000000001</v>
      </c>
      <c r="AM120" s="3">
        <v>-0.42599009999999998</v>
      </c>
    </row>
    <row r="121" spans="1:39">
      <c r="A121" s="21">
        <v>93</v>
      </c>
      <c r="B121" s="2">
        <v>-0.55924912000000004</v>
      </c>
      <c r="C121" s="2">
        <v>-0.55143463000000004</v>
      </c>
      <c r="D121" s="2">
        <v>-0.60235430999999995</v>
      </c>
      <c r="E121" s="2">
        <v>-0.59887743999999998</v>
      </c>
      <c r="F121" s="2">
        <v>-0.60352998000000002</v>
      </c>
      <c r="G121" s="2">
        <v>-0.61497102000000003</v>
      </c>
      <c r="H121" s="2">
        <v>-0.62916810999999995</v>
      </c>
      <c r="I121" s="2">
        <v>-0.62980877000000002</v>
      </c>
      <c r="J121" s="2">
        <v>-0.62876938999999998</v>
      </c>
      <c r="L121" s="21">
        <v>93</v>
      </c>
      <c r="M121" s="2">
        <v>-0.50514687000000003</v>
      </c>
      <c r="N121" s="2">
        <v>-0.46131733800000002</v>
      </c>
      <c r="O121" s="2">
        <v>-0.67453297000000001</v>
      </c>
      <c r="P121" s="2">
        <v>-0.61934679999999998</v>
      </c>
      <c r="Q121" s="2">
        <v>-0.60301930000000004</v>
      </c>
    </row>
    <row r="122" spans="1:39" ht="15.75" thickBot="1">
      <c r="A122" s="21">
        <v>94</v>
      </c>
      <c r="B122" s="2">
        <v>-0.59715708000000001</v>
      </c>
      <c r="C122" s="2">
        <v>-0.58489316000000002</v>
      </c>
      <c r="D122" s="2">
        <v>-0.62327900999999997</v>
      </c>
      <c r="E122" s="2">
        <v>-0.61907285000000001</v>
      </c>
      <c r="F122" s="2">
        <v>-0.62241584999999999</v>
      </c>
      <c r="G122" s="2">
        <v>-0.63400615999999999</v>
      </c>
      <c r="H122" s="2">
        <v>-0.64816134999999997</v>
      </c>
      <c r="I122" s="2">
        <v>-0.64747208999999994</v>
      </c>
      <c r="J122" s="2">
        <v>-0.64473868000000001</v>
      </c>
      <c r="L122" s="21">
        <v>94</v>
      </c>
      <c r="M122" s="2">
        <v>-0.72577126000000003</v>
      </c>
      <c r="N122" s="2">
        <v>-0.68032809400000005</v>
      </c>
      <c r="O122" s="2">
        <v>-0.89013982999999997</v>
      </c>
      <c r="P122" s="2">
        <v>-0.97358250000000002</v>
      </c>
      <c r="Q122" s="2">
        <v>-0.96081209999999995</v>
      </c>
    </row>
    <row r="123" spans="1:39">
      <c r="A123" s="21">
        <v>95</v>
      </c>
      <c r="B123" s="2">
        <v>-0.61022697000000004</v>
      </c>
      <c r="C123" s="2">
        <v>-0.59498706000000001</v>
      </c>
      <c r="D123" s="2">
        <v>-0.63386553000000001</v>
      </c>
      <c r="E123" s="2">
        <v>-0.62920958000000005</v>
      </c>
      <c r="F123" s="2">
        <v>-0.63055041000000001</v>
      </c>
      <c r="G123" s="2">
        <v>-0.64157310999999995</v>
      </c>
      <c r="H123" s="2">
        <v>-0.65433090999999999</v>
      </c>
      <c r="I123" s="2">
        <v>-0.65272006000000005</v>
      </c>
      <c r="J123" s="2">
        <v>-0.64811089</v>
      </c>
      <c r="L123" s="21">
        <v>95</v>
      </c>
      <c r="M123" s="2">
        <v>-0.83853517</v>
      </c>
      <c r="N123" s="2">
        <v>-0.804763004</v>
      </c>
      <c r="O123" s="2">
        <v>-1.0168789300000001</v>
      </c>
      <c r="P123" s="2">
        <v>-1.0765165000000001</v>
      </c>
      <c r="Q123" s="2">
        <v>-1.0695079999999999</v>
      </c>
      <c r="U123" s="16">
        <f>ABS(V123)</f>
        <v>1.3432675890000001</v>
      </c>
      <c r="V123" s="20">
        <v>-1.3432675890000001</v>
      </c>
      <c r="Z123" s="16"/>
      <c r="AA123" s="16">
        <v>-1.480596241</v>
      </c>
      <c r="AD123" s="16"/>
      <c r="AE123" s="16">
        <v>-1.6000398600000001</v>
      </c>
      <c r="AG123" s="16"/>
      <c r="AH123" s="16">
        <v>-1.63137197</v>
      </c>
      <c r="AI123" s="40"/>
      <c r="AJ123" s="16">
        <v>-1.6316040599999999</v>
      </c>
      <c r="AK123" s="18"/>
      <c r="AL123" s="36"/>
      <c r="AM123" s="16">
        <v>-1.6344858600000001</v>
      </c>
    </row>
    <row r="124" spans="1:39">
      <c r="A124" s="21">
        <v>96</v>
      </c>
      <c r="B124" s="2">
        <v>-0.56390410999999996</v>
      </c>
      <c r="C124" s="2">
        <v>-0.54635661000000002</v>
      </c>
      <c r="D124" s="2">
        <v>-0.58668880999999995</v>
      </c>
      <c r="E124" s="2">
        <v>-0.58211373</v>
      </c>
      <c r="F124" s="2">
        <v>-0.58175043999999998</v>
      </c>
      <c r="G124" s="2">
        <v>-0.59313218000000001</v>
      </c>
      <c r="H124" s="2">
        <v>-0.60386333000000003</v>
      </c>
      <c r="I124" s="2">
        <v>-0.60267121000000001</v>
      </c>
      <c r="J124" s="2">
        <v>-0.59763674</v>
      </c>
      <c r="L124" s="21">
        <v>96</v>
      </c>
      <c r="M124" s="2">
        <v>-0.49756071000000002</v>
      </c>
      <c r="N124" s="2">
        <v>-0.45928971899999999</v>
      </c>
      <c r="O124" s="2">
        <v>-0.67341258999999998</v>
      </c>
      <c r="P124" s="2">
        <v>-0.72536990000000001</v>
      </c>
      <c r="Q124" s="2">
        <v>-0.71974450000000001</v>
      </c>
      <c r="U124" s="2">
        <f t="shared" ref="U124:U187" si="10">ABS(V124)</f>
        <v>6.0189332999999996</v>
      </c>
      <c r="V124" s="22">
        <v>-6.0189332999999996</v>
      </c>
      <c r="Z124" s="2"/>
      <c r="AA124" s="2">
        <v>-4.4496570960000001</v>
      </c>
      <c r="AD124" s="2"/>
      <c r="AE124" s="2">
        <v>-4.1385269899999999</v>
      </c>
      <c r="AG124" s="2"/>
      <c r="AH124" s="2">
        <v>-4.04891209</v>
      </c>
      <c r="AI124" s="40"/>
      <c r="AJ124" s="2">
        <v>-4.0434904600000001</v>
      </c>
      <c r="AK124" s="18"/>
      <c r="AL124" s="35"/>
      <c r="AM124" s="2">
        <v>-4.0504674700000001</v>
      </c>
    </row>
    <row r="125" spans="1:39">
      <c r="A125" s="21">
        <v>97</v>
      </c>
      <c r="B125" s="2">
        <v>-0.54529514999999995</v>
      </c>
      <c r="C125" s="2">
        <v>-0.52578177000000004</v>
      </c>
      <c r="D125" s="2">
        <v>-0.56922335000000002</v>
      </c>
      <c r="E125" s="2">
        <v>-0.56448940999999997</v>
      </c>
      <c r="F125" s="2">
        <v>-0.56261039000000002</v>
      </c>
      <c r="G125" s="2">
        <v>-0.57419483999999998</v>
      </c>
      <c r="H125" s="2">
        <v>-0.58296011999999997</v>
      </c>
      <c r="I125" s="2">
        <v>-0.58359506000000005</v>
      </c>
      <c r="J125" s="2">
        <v>-0.57832614000000004</v>
      </c>
      <c r="L125" s="21">
        <v>97</v>
      </c>
      <c r="M125" s="2">
        <v>-0.4516252</v>
      </c>
      <c r="N125" s="2">
        <v>-0.41273295100000001</v>
      </c>
      <c r="O125" s="2">
        <v>-0.62810107000000004</v>
      </c>
      <c r="P125" s="2">
        <v>-0.64303869999999996</v>
      </c>
      <c r="Q125" s="2">
        <v>-0.63935759999999997</v>
      </c>
      <c r="U125" s="2">
        <f t="shared" si="10"/>
        <v>5.0141026809999998</v>
      </c>
      <c r="V125" s="22">
        <v>-5.0141026809999998</v>
      </c>
      <c r="Z125" s="2"/>
      <c r="AA125" s="2">
        <v>-3.5010301610000001</v>
      </c>
      <c r="AD125" s="2"/>
      <c r="AE125" s="2">
        <v>-3.32409153</v>
      </c>
      <c r="AG125" s="2"/>
      <c r="AH125" s="2">
        <v>-3.2566265099999998</v>
      </c>
      <c r="AI125" s="40"/>
      <c r="AJ125" s="2">
        <v>-3.2525432400000001</v>
      </c>
      <c r="AK125" s="18"/>
      <c r="AL125" s="35"/>
      <c r="AM125" s="2">
        <v>-3.2573430399999999</v>
      </c>
    </row>
    <row r="126" spans="1:39">
      <c r="A126" s="21">
        <v>98</v>
      </c>
      <c r="B126" s="2">
        <v>-0.56794518000000005</v>
      </c>
      <c r="C126" s="2">
        <v>-0.54686992999999995</v>
      </c>
      <c r="D126" s="2">
        <v>-0.58006701000000005</v>
      </c>
      <c r="E126" s="2">
        <v>-0.57427766999999996</v>
      </c>
      <c r="F126" s="2">
        <v>-0.57154318000000004</v>
      </c>
      <c r="G126" s="2">
        <v>-0.58257073000000004</v>
      </c>
      <c r="H126" s="2">
        <v>-0.58978523999999999</v>
      </c>
      <c r="I126" s="2">
        <v>-0.59422344000000005</v>
      </c>
      <c r="J126" s="2">
        <v>-0.58888450000000003</v>
      </c>
      <c r="L126" s="21">
        <v>98</v>
      </c>
      <c r="M126" s="2">
        <v>-0.62392309999999995</v>
      </c>
      <c r="N126" s="2">
        <v>-0.59282543799999998</v>
      </c>
      <c r="O126" s="2">
        <v>-0.80283892999999995</v>
      </c>
      <c r="P126" s="2">
        <v>-0.92980510000000005</v>
      </c>
      <c r="Q126" s="2">
        <v>-0.92733030000000005</v>
      </c>
      <c r="U126" s="2">
        <f t="shared" si="10"/>
        <v>0.59507875700000001</v>
      </c>
      <c r="V126" s="22">
        <v>-0.59507875700000001</v>
      </c>
      <c r="Z126" s="2"/>
      <c r="AA126" s="2">
        <v>-0.79632447100000003</v>
      </c>
      <c r="AD126" s="2"/>
      <c r="AE126" s="2">
        <v>-1.06991233</v>
      </c>
      <c r="AG126" s="2"/>
      <c r="AH126" s="2">
        <v>-1.1920441900000001</v>
      </c>
      <c r="AI126" s="40"/>
      <c r="AJ126" s="2">
        <v>-1.19595641</v>
      </c>
      <c r="AK126" s="18"/>
      <c r="AL126" s="35"/>
      <c r="AM126" s="2">
        <v>-1.1980403900000001</v>
      </c>
    </row>
    <row r="127" spans="1:39">
      <c r="A127" s="21">
        <v>99</v>
      </c>
      <c r="B127" s="2">
        <v>-0.56449724999999995</v>
      </c>
      <c r="C127" s="2">
        <v>-0.54239470999999995</v>
      </c>
      <c r="D127" s="2">
        <v>-0.58794468</v>
      </c>
      <c r="E127" s="2">
        <v>-0.58105841999999996</v>
      </c>
      <c r="F127" s="2">
        <v>-0.57777246999999998</v>
      </c>
      <c r="G127" s="2">
        <v>-0.58701398000000005</v>
      </c>
      <c r="H127" s="2">
        <v>-0.59306420000000004</v>
      </c>
      <c r="I127" s="2">
        <v>-0.60038572999999995</v>
      </c>
      <c r="J127" s="2">
        <v>-0.59462022000000003</v>
      </c>
      <c r="L127" s="21">
        <v>99</v>
      </c>
      <c r="M127" s="2">
        <v>-0.72102317999999999</v>
      </c>
      <c r="N127" s="2">
        <v>-0.68608187899999995</v>
      </c>
      <c r="O127" s="2">
        <v>-0.89940905999999998</v>
      </c>
      <c r="P127" s="2">
        <v>-0.90514439999999996</v>
      </c>
      <c r="Q127" s="2">
        <v>-0.90210199999999996</v>
      </c>
      <c r="U127" s="2">
        <f t="shared" si="10"/>
        <v>9.7704520000000007E-3</v>
      </c>
      <c r="V127" s="22">
        <v>-9.7704520000000007E-3</v>
      </c>
      <c r="Z127" s="2"/>
      <c r="AA127" s="2">
        <v>-1.537238E-3</v>
      </c>
      <c r="AD127" s="2"/>
      <c r="AE127" s="2">
        <v>0.13408896000000001</v>
      </c>
      <c r="AG127" s="2"/>
      <c r="AH127" s="2">
        <v>0.22510293000000001</v>
      </c>
      <c r="AI127" s="40"/>
      <c r="AJ127" s="2">
        <v>0.22812051999999999</v>
      </c>
      <c r="AK127" s="18"/>
      <c r="AL127" s="35"/>
      <c r="AM127" s="2">
        <v>0.22964634</v>
      </c>
    </row>
    <row r="128" spans="1:39">
      <c r="A128" s="21">
        <v>100</v>
      </c>
      <c r="B128" s="2">
        <v>-0.54576137999999996</v>
      </c>
      <c r="C128" s="2">
        <v>-0.52291270000000001</v>
      </c>
      <c r="D128" s="2">
        <v>-0.56483296000000005</v>
      </c>
      <c r="E128" s="2">
        <v>-0.55640531000000004</v>
      </c>
      <c r="F128" s="2">
        <v>-0.55276086999999996</v>
      </c>
      <c r="G128" s="2">
        <v>-0.56053752999999995</v>
      </c>
      <c r="H128" s="2">
        <v>-0.56556200000000001</v>
      </c>
      <c r="I128" s="2">
        <v>-0.57456998000000004</v>
      </c>
      <c r="J128" s="2">
        <v>-0.56815051000000005</v>
      </c>
      <c r="L128" s="21">
        <v>100</v>
      </c>
      <c r="M128" s="2">
        <v>-0.59049483999999997</v>
      </c>
      <c r="N128" s="2">
        <v>-0.55389342100000005</v>
      </c>
      <c r="O128" s="2">
        <v>-0.76560426000000004</v>
      </c>
      <c r="P128" s="2">
        <v>-0.82044479999999997</v>
      </c>
      <c r="Q128" s="2">
        <v>-0.81754539999999998</v>
      </c>
      <c r="U128" s="2">
        <f t="shared" si="10"/>
        <v>1.8177882219999999</v>
      </c>
      <c r="V128" s="22">
        <v>-1.8177882219999999</v>
      </c>
      <c r="Z128" s="2"/>
      <c r="AA128" s="2">
        <v>-2.0023708939999998</v>
      </c>
      <c r="AD128" s="2"/>
      <c r="AE128" s="2">
        <v>-2.12322078</v>
      </c>
      <c r="AG128" s="2"/>
      <c r="AH128" s="2">
        <v>-2.19867736</v>
      </c>
      <c r="AI128" s="40"/>
      <c r="AJ128" s="2">
        <v>-2.2008465699999999</v>
      </c>
      <c r="AK128" s="18"/>
      <c r="AL128" s="35"/>
      <c r="AM128" s="2">
        <v>-2.2038459399999999</v>
      </c>
    </row>
    <row r="129" spans="1:39">
      <c r="A129" s="21">
        <v>101</v>
      </c>
      <c r="B129" s="2">
        <v>-0.52992950000000005</v>
      </c>
      <c r="C129" s="2">
        <v>-0.50695900000000005</v>
      </c>
      <c r="D129" s="2">
        <v>-0.54946280999999997</v>
      </c>
      <c r="E129" s="2">
        <v>-0.53978104000000005</v>
      </c>
      <c r="F129" s="2">
        <v>-0.53607232000000005</v>
      </c>
      <c r="G129" s="2">
        <v>-0.54217219999999999</v>
      </c>
      <c r="H129" s="2">
        <v>-0.54731638000000005</v>
      </c>
      <c r="I129" s="2">
        <v>-0.55684864000000001</v>
      </c>
      <c r="J129" s="2">
        <v>-0.54941494000000002</v>
      </c>
      <c r="L129" s="21">
        <v>101</v>
      </c>
      <c r="M129" s="2">
        <v>-0.78660068000000005</v>
      </c>
      <c r="N129" s="2">
        <v>-0.75934989900000005</v>
      </c>
      <c r="O129" s="2">
        <v>-0.97646792000000004</v>
      </c>
      <c r="P129" s="2">
        <v>-0.97108879999999997</v>
      </c>
      <c r="Q129" s="2">
        <v>-0.96838659999999999</v>
      </c>
      <c r="U129" s="2">
        <f t="shared" si="10"/>
        <v>0.44225916399999998</v>
      </c>
      <c r="V129" s="22">
        <v>0.44225916399999998</v>
      </c>
      <c r="Z129" s="2"/>
      <c r="AA129" s="2">
        <v>0.31486102500000002</v>
      </c>
      <c r="AD129" s="2"/>
      <c r="AE129" s="2">
        <v>0.30616885999999999</v>
      </c>
      <c r="AG129" s="2"/>
      <c r="AH129" s="2">
        <v>0.30370374999999999</v>
      </c>
      <c r="AI129" s="40"/>
      <c r="AJ129" s="2">
        <v>0.30377300000000002</v>
      </c>
      <c r="AK129" s="18"/>
      <c r="AL129" s="35"/>
      <c r="AM129" s="2">
        <v>0.30291175999999997</v>
      </c>
    </row>
    <row r="130" spans="1:39">
      <c r="A130" s="21">
        <v>102</v>
      </c>
      <c r="B130" s="2">
        <v>-0.46928773000000001</v>
      </c>
      <c r="C130" s="2">
        <v>-0.44664224000000002</v>
      </c>
      <c r="D130" s="2">
        <v>-0.47015761</v>
      </c>
      <c r="E130" s="2">
        <v>-0.45909858999999997</v>
      </c>
      <c r="F130" s="2">
        <v>-0.45543444</v>
      </c>
      <c r="G130" s="2">
        <v>-0.46020529999999998</v>
      </c>
      <c r="H130" s="2">
        <v>-0.46483633000000002</v>
      </c>
      <c r="I130" s="2">
        <v>-0.47376024</v>
      </c>
      <c r="J130" s="2">
        <v>-0.46543738000000001</v>
      </c>
      <c r="L130" s="21">
        <v>102</v>
      </c>
      <c r="M130" s="2">
        <v>-0.27226389000000001</v>
      </c>
      <c r="N130" s="2">
        <v>-0.236906005</v>
      </c>
      <c r="O130" s="2">
        <v>-0.45512797999999999</v>
      </c>
      <c r="P130" s="2">
        <v>-0.57893099999999997</v>
      </c>
      <c r="Q130" s="2">
        <v>-0.57459879999999997</v>
      </c>
      <c r="U130" s="2">
        <f t="shared" si="10"/>
        <v>1.6105132710000001</v>
      </c>
      <c r="V130" s="22">
        <v>1.6105132710000001</v>
      </c>
      <c r="Z130" s="2"/>
      <c r="AA130" s="2">
        <v>1.0771292189999999</v>
      </c>
      <c r="AD130" s="2"/>
      <c r="AE130" s="2">
        <v>0.93119456</v>
      </c>
      <c r="AG130" s="2"/>
      <c r="AH130" s="2">
        <v>0.84669021</v>
      </c>
      <c r="AI130" s="40"/>
      <c r="AJ130" s="2">
        <v>0.84369744999999996</v>
      </c>
      <c r="AK130" s="18"/>
      <c r="AL130" s="35"/>
      <c r="AM130" s="2">
        <v>0.84165056000000005</v>
      </c>
    </row>
    <row r="131" spans="1:39">
      <c r="A131" s="21">
        <v>103</v>
      </c>
      <c r="B131" s="2">
        <v>-0.44860095999999999</v>
      </c>
      <c r="C131" s="2">
        <v>-0.42697352999999999</v>
      </c>
      <c r="D131" s="2">
        <v>-0.44644267999999998</v>
      </c>
      <c r="E131" s="2">
        <v>-0.43358773</v>
      </c>
      <c r="F131" s="2">
        <v>-0.43004725999999999</v>
      </c>
      <c r="G131" s="2">
        <v>-0.43432162000000002</v>
      </c>
      <c r="H131" s="2">
        <v>-0.44003919000000002</v>
      </c>
      <c r="I131" s="2">
        <v>-0.44841292999999999</v>
      </c>
      <c r="J131" s="2">
        <v>-0.43938698999999998</v>
      </c>
      <c r="L131" s="21">
        <v>103</v>
      </c>
      <c r="M131" s="2">
        <v>-0.53496957999999994</v>
      </c>
      <c r="N131" s="2">
        <v>-0.51265113200000001</v>
      </c>
      <c r="O131" s="2">
        <v>-0.73475657000000005</v>
      </c>
      <c r="P131" s="2">
        <v>-0.83743540000000005</v>
      </c>
      <c r="Q131" s="2">
        <v>-0.83327039999999997</v>
      </c>
      <c r="U131" s="2">
        <f t="shared" si="10"/>
        <v>0.66671734299999996</v>
      </c>
      <c r="V131" s="22">
        <v>0.66671734299999996</v>
      </c>
      <c r="Z131" s="2"/>
      <c r="AA131" s="2">
        <v>0.28078648099999998</v>
      </c>
      <c r="AD131" s="2"/>
      <c r="AE131" s="2">
        <v>0.22818364999999999</v>
      </c>
      <c r="AG131" s="2"/>
      <c r="AH131" s="2">
        <v>0.19673330999999999</v>
      </c>
      <c r="AI131" s="40"/>
      <c r="AJ131" s="2">
        <v>0.19582205</v>
      </c>
      <c r="AK131" s="18"/>
      <c r="AL131" s="35"/>
      <c r="AM131" s="2">
        <v>0.19363572000000001</v>
      </c>
    </row>
    <row r="132" spans="1:39">
      <c r="A132" s="21">
        <v>104</v>
      </c>
      <c r="B132" s="2">
        <v>-0.39209611999999999</v>
      </c>
      <c r="C132" s="2">
        <v>-0.37215724</v>
      </c>
      <c r="D132" s="2">
        <v>-0.39355462000000002</v>
      </c>
      <c r="E132" s="2">
        <v>-0.37961137</v>
      </c>
      <c r="F132" s="2">
        <v>-0.37600807000000003</v>
      </c>
      <c r="G132" s="2">
        <v>-0.38066407000000002</v>
      </c>
      <c r="H132" s="2">
        <v>-0.38721207000000002</v>
      </c>
      <c r="I132" s="2">
        <v>-0.3945592</v>
      </c>
      <c r="J132" s="2">
        <v>-0.38534613000000001</v>
      </c>
      <c r="L132" s="21">
        <v>104</v>
      </c>
      <c r="M132" s="2">
        <v>-0.28774541999999997</v>
      </c>
      <c r="N132" s="2">
        <v>-0.25502156500000001</v>
      </c>
      <c r="O132" s="2">
        <v>-0.47695583000000003</v>
      </c>
      <c r="P132" s="2">
        <v>-0.50514700000000001</v>
      </c>
      <c r="Q132" s="2">
        <v>-0.49986750000000002</v>
      </c>
      <c r="U132" s="2">
        <f t="shared" si="10"/>
        <v>2.504584516</v>
      </c>
      <c r="V132" s="22">
        <v>-2.504584516</v>
      </c>
      <c r="Z132" s="2"/>
      <c r="AA132" s="2">
        <v>-2.7849539590000001</v>
      </c>
      <c r="AB132" s="18"/>
      <c r="AD132" s="2"/>
      <c r="AE132" s="35">
        <v>-2.8631283700000001</v>
      </c>
      <c r="AG132" s="2"/>
      <c r="AH132" s="2">
        <v>-2.9292339100000002</v>
      </c>
      <c r="AI132" s="40"/>
      <c r="AJ132" s="2">
        <v>-2.9315027599999999</v>
      </c>
      <c r="AK132" s="18"/>
      <c r="AL132" s="35"/>
      <c r="AM132" s="2">
        <v>-2.9350527199999998</v>
      </c>
    </row>
    <row r="133" spans="1:39">
      <c r="A133" s="21">
        <v>105</v>
      </c>
      <c r="B133" s="2">
        <v>-0.37161557000000001</v>
      </c>
      <c r="C133" s="2">
        <v>-0.35388236000000001</v>
      </c>
      <c r="D133" s="2">
        <v>-0.36859575</v>
      </c>
      <c r="E133" s="2">
        <v>-0.35447001</v>
      </c>
      <c r="F133" s="2">
        <v>-0.35076756999999997</v>
      </c>
      <c r="G133" s="2">
        <v>-0.35575664000000001</v>
      </c>
      <c r="H133" s="2">
        <v>-0.36334949</v>
      </c>
      <c r="I133" s="2">
        <v>-0.37043140000000002</v>
      </c>
      <c r="J133" s="2">
        <v>-0.36107011</v>
      </c>
      <c r="L133" s="21">
        <v>105</v>
      </c>
      <c r="M133" s="2">
        <v>-0.62565411999999998</v>
      </c>
      <c r="N133" s="2">
        <v>-0.60503073500000004</v>
      </c>
      <c r="O133" s="2">
        <v>-0.82486398999999999</v>
      </c>
      <c r="P133" s="2">
        <v>-0.86423740000000004</v>
      </c>
      <c r="Q133" s="2">
        <v>-0.86116239999999999</v>
      </c>
      <c r="U133" s="2">
        <f t="shared" si="10"/>
        <v>0.59577870200000005</v>
      </c>
      <c r="V133" s="22">
        <v>-0.59577870200000005</v>
      </c>
      <c r="Z133" s="2"/>
      <c r="AA133" s="2">
        <v>-0.60142958999999996</v>
      </c>
      <c r="AB133" s="18"/>
      <c r="AD133" s="2"/>
      <c r="AE133" s="35">
        <v>-0.46870689999999998</v>
      </c>
      <c r="AG133" s="2"/>
      <c r="AH133" s="2">
        <v>-0.40431669999999997</v>
      </c>
      <c r="AI133" s="40"/>
      <c r="AJ133" s="2">
        <v>-0.40166259999999998</v>
      </c>
      <c r="AK133" s="18"/>
      <c r="AL133" s="35"/>
      <c r="AM133" s="2">
        <v>-0.40440480000000001</v>
      </c>
    </row>
    <row r="134" spans="1:39">
      <c r="A134" s="21">
        <v>106</v>
      </c>
      <c r="B134" s="2">
        <v>-0.29672307999999997</v>
      </c>
      <c r="C134" s="2">
        <v>-0.28134977999999999</v>
      </c>
      <c r="D134" s="2">
        <v>-0.28167724</v>
      </c>
      <c r="E134" s="2">
        <v>-0.26822498</v>
      </c>
      <c r="F134" s="2">
        <v>-0.26445097000000001</v>
      </c>
      <c r="G134" s="2">
        <v>-0.27049116000000001</v>
      </c>
      <c r="H134" s="2">
        <v>-0.2784162</v>
      </c>
      <c r="I134" s="2">
        <v>-0.28442571999999999</v>
      </c>
      <c r="J134" s="2">
        <v>-0.27486345000000001</v>
      </c>
      <c r="L134" s="21">
        <v>106</v>
      </c>
      <c r="M134" s="2">
        <v>-9.8901139999999998E-2</v>
      </c>
      <c r="N134" s="2">
        <v>-7.6515835000000004E-2</v>
      </c>
      <c r="O134" s="2">
        <v>-0.29740776000000002</v>
      </c>
      <c r="P134" s="2">
        <v>-0.41445860000000001</v>
      </c>
      <c r="Q134" s="2">
        <v>-0.41093150000000001</v>
      </c>
      <c r="U134" s="2">
        <f t="shared" si="10"/>
        <v>1.627500865</v>
      </c>
      <c r="V134" s="22">
        <v>-1.627500865</v>
      </c>
      <c r="Z134" s="2"/>
      <c r="AA134" s="2">
        <v>-1.8769827379999999</v>
      </c>
      <c r="AB134" s="18"/>
      <c r="AD134" s="2"/>
      <c r="AE134" s="35">
        <v>-2.0149787300000002</v>
      </c>
      <c r="AG134" s="2"/>
      <c r="AH134" s="2">
        <v>-2.0964427799999998</v>
      </c>
      <c r="AI134" s="40"/>
      <c r="AJ134" s="2">
        <v>-2.0986417500000001</v>
      </c>
      <c r="AK134" s="18"/>
      <c r="AL134" s="35"/>
      <c r="AM134" s="2">
        <v>-2.1017084399999999</v>
      </c>
    </row>
    <row r="135" spans="1:39">
      <c r="A135" s="21">
        <v>107</v>
      </c>
      <c r="B135" s="2">
        <v>-0.25373763999999999</v>
      </c>
      <c r="C135" s="2">
        <v>-0.24090787</v>
      </c>
      <c r="D135" s="2">
        <v>-0.23636718000000001</v>
      </c>
      <c r="E135" s="2">
        <v>-0.22396331</v>
      </c>
      <c r="F135" s="2">
        <v>-0.22033011999999999</v>
      </c>
      <c r="G135" s="2">
        <v>-0.22803208999999999</v>
      </c>
      <c r="H135" s="2">
        <v>-0.23665916000000001</v>
      </c>
      <c r="I135" s="2">
        <v>-0.24273728</v>
      </c>
      <c r="J135" s="2">
        <v>-0.23288907</v>
      </c>
      <c r="L135" s="21">
        <v>107</v>
      </c>
      <c r="M135" s="2">
        <v>-0.21749028000000001</v>
      </c>
      <c r="N135" s="2">
        <v>-0.195416384</v>
      </c>
      <c r="O135" s="2">
        <v>-0.41798954999999999</v>
      </c>
      <c r="P135" s="2">
        <v>-0.50040090000000004</v>
      </c>
      <c r="Q135" s="2">
        <v>-0.4967529</v>
      </c>
      <c r="U135" s="2">
        <f t="shared" si="10"/>
        <v>5.7395320000000003E-3</v>
      </c>
      <c r="V135" s="22">
        <v>-5.7395320000000003E-3</v>
      </c>
      <c r="Z135" s="2"/>
      <c r="AA135" s="2">
        <v>-0.28736740900000002</v>
      </c>
      <c r="AB135" s="18"/>
      <c r="AD135" s="2"/>
      <c r="AE135" s="35">
        <v>-0.40159534000000002</v>
      </c>
      <c r="AG135" s="2"/>
      <c r="AH135" s="2">
        <v>-0.46899977999999998</v>
      </c>
      <c r="AI135" s="40"/>
      <c r="AJ135" s="2">
        <v>-0.47112610999999999</v>
      </c>
      <c r="AK135" s="18"/>
      <c r="AL135" s="35"/>
      <c r="AM135" s="2">
        <v>-0.4736341</v>
      </c>
    </row>
    <row r="136" spans="1:39">
      <c r="A136" s="21">
        <v>108</v>
      </c>
      <c r="B136" s="2">
        <v>-0.21358223000000001</v>
      </c>
      <c r="C136" s="2">
        <v>-0.20315573000000001</v>
      </c>
      <c r="D136" s="2">
        <v>-0.19026660000000001</v>
      </c>
      <c r="E136" s="2">
        <v>-0.17901702</v>
      </c>
      <c r="F136" s="2">
        <v>-0.17565896</v>
      </c>
      <c r="G136" s="2">
        <v>-0.18571607000000001</v>
      </c>
      <c r="H136" s="2">
        <v>-0.19517181</v>
      </c>
      <c r="I136" s="2">
        <v>-0.20107344999999999</v>
      </c>
      <c r="J136" s="2">
        <v>-0.19086450999999999</v>
      </c>
      <c r="L136" s="21">
        <v>108</v>
      </c>
      <c r="M136" s="2">
        <v>-0.28930342999999997</v>
      </c>
      <c r="N136" s="2">
        <v>-0.27415019099999999</v>
      </c>
      <c r="O136" s="2">
        <v>-0.49369836</v>
      </c>
      <c r="P136" s="2">
        <v>-0.64344520000000005</v>
      </c>
      <c r="Q136" s="2">
        <v>-0.64034720000000001</v>
      </c>
      <c r="U136" s="2">
        <f t="shared" si="10"/>
        <v>1.270038416</v>
      </c>
      <c r="V136" s="22">
        <v>-1.270038416</v>
      </c>
      <c r="Z136" s="2"/>
      <c r="AA136" s="2">
        <v>-0.99757767900000005</v>
      </c>
      <c r="AB136" s="18"/>
      <c r="AD136" s="2"/>
      <c r="AE136" s="35">
        <v>-0.76534628000000005</v>
      </c>
      <c r="AG136" s="2"/>
      <c r="AH136" s="2">
        <v>-0.62708717999999997</v>
      </c>
      <c r="AI136" s="40"/>
      <c r="AJ136" s="2">
        <v>-0.62241274999999996</v>
      </c>
      <c r="AK136" s="18"/>
      <c r="AL136" s="35"/>
      <c r="AM136" s="2">
        <v>-0.61979019000000002</v>
      </c>
    </row>
    <row r="137" spans="1:39">
      <c r="A137" s="21">
        <v>109</v>
      </c>
      <c r="B137" s="2">
        <v>-0.13596775999999999</v>
      </c>
      <c r="C137" s="2">
        <v>-0.12751472</v>
      </c>
      <c r="D137" s="2">
        <v>-0.12488856</v>
      </c>
      <c r="E137" s="2">
        <v>-0.11477667</v>
      </c>
      <c r="F137" s="2">
        <v>-0.11166311</v>
      </c>
      <c r="G137" s="2">
        <v>-0.12373848</v>
      </c>
      <c r="H137" s="2">
        <v>-0.13333913999999999</v>
      </c>
      <c r="I137" s="2">
        <v>-0.13875709999999999</v>
      </c>
      <c r="J137" s="2">
        <v>-0.12800168000000001</v>
      </c>
      <c r="L137" s="21">
        <v>109</v>
      </c>
      <c r="M137" s="2">
        <v>-1.972467E-2</v>
      </c>
      <c r="N137" s="2">
        <v>8.7481169999999997E-3</v>
      </c>
      <c r="O137" s="2">
        <v>-0.22228593999999999</v>
      </c>
      <c r="P137" s="2">
        <v>-0.2004002</v>
      </c>
      <c r="Q137" s="2">
        <v>-0.1955846</v>
      </c>
      <c r="U137" s="2">
        <f t="shared" si="10"/>
        <v>1.3410763880000001</v>
      </c>
      <c r="V137" s="22">
        <v>-1.3410763880000001</v>
      </c>
      <c r="Z137" s="2"/>
      <c r="AA137" s="2">
        <v>-1.348739438</v>
      </c>
      <c r="AB137" s="18"/>
      <c r="AD137" s="2"/>
      <c r="AE137" s="35">
        <v>-1.52377677</v>
      </c>
      <c r="AG137" s="2"/>
      <c r="AH137" s="2">
        <v>-1.63941604</v>
      </c>
      <c r="AI137" s="40"/>
      <c r="AJ137" s="2">
        <v>-1.6433897399999999</v>
      </c>
      <c r="AK137" s="18"/>
      <c r="AL137" s="35"/>
      <c r="AM137" s="2">
        <v>-1.6456955799999999</v>
      </c>
    </row>
    <row r="138" spans="1:39">
      <c r="A138" s="21">
        <v>110</v>
      </c>
      <c r="B138" s="2">
        <v>-0.10215106</v>
      </c>
      <c r="C138" s="2">
        <v>-9.529572E-2</v>
      </c>
      <c r="D138" s="2">
        <v>-7.7925469999999997E-2</v>
      </c>
      <c r="E138" s="2">
        <v>-6.7969859999999993E-2</v>
      </c>
      <c r="F138" s="2">
        <v>-6.5319130000000003E-2</v>
      </c>
      <c r="G138" s="2">
        <v>-7.8967029999999994E-2</v>
      </c>
      <c r="H138" s="2">
        <v>-8.7839449999999999E-2</v>
      </c>
      <c r="I138" s="2">
        <v>-9.2496129999999996E-2</v>
      </c>
      <c r="J138" s="2">
        <v>-8.1655870000000005E-2</v>
      </c>
      <c r="L138" s="21">
        <v>110</v>
      </c>
      <c r="M138" s="2">
        <v>3.4857270000000003E-2</v>
      </c>
      <c r="N138" s="2">
        <v>5.1452029000000003E-2</v>
      </c>
      <c r="O138" s="2">
        <v>-0.17847431999999999</v>
      </c>
      <c r="P138" s="2">
        <v>-0.28951929999999998</v>
      </c>
      <c r="Q138" s="2">
        <v>-0.2838968</v>
      </c>
      <c r="U138" s="2">
        <f t="shared" si="10"/>
        <v>0.354905111</v>
      </c>
      <c r="V138" s="22">
        <v>-0.354905111</v>
      </c>
      <c r="Z138" s="2"/>
      <c r="AA138" s="2">
        <v>9.2563982000000003E-2</v>
      </c>
      <c r="AB138" s="18"/>
      <c r="AD138" s="2"/>
      <c r="AE138" s="35">
        <v>0.33058849000000001</v>
      </c>
      <c r="AG138" s="2"/>
      <c r="AH138" s="2">
        <v>0.44693386000000002</v>
      </c>
      <c r="AI138" s="40"/>
      <c r="AJ138" s="2">
        <v>0.45100286000000001</v>
      </c>
      <c r="AK138" s="18"/>
      <c r="AL138" s="35"/>
      <c r="AM138" s="2">
        <v>0.45200804</v>
      </c>
    </row>
    <row r="139" spans="1:39">
      <c r="A139" s="21">
        <v>111</v>
      </c>
      <c r="B139" s="2">
        <v>-7.2678069999999997E-2</v>
      </c>
      <c r="C139" s="2">
        <v>-6.6734260000000004E-2</v>
      </c>
      <c r="D139" s="2">
        <v>-4.2169829999999998E-2</v>
      </c>
      <c r="E139" s="2">
        <v>-3.239736E-2</v>
      </c>
      <c r="F139" s="2">
        <v>-3.0053059999999999E-2</v>
      </c>
      <c r="G139" s="2">
        <v>-4.4393509999999997E-2</v>
      </c>
      <c r="H139" s="2">
        <v>-5.2635800000000003E-2</v>
      </c>
      <c r="I139" s="2">
        <v>-5.6186159999999999E-2</v>
      </c>
      <c r="J139" s="2">
        <v>-4.563677E-2</v>
      </c>
      <c r="L139" s="21">
        <v>111</v>
      </c>
      <c r="M139" s="2">
        <v>0.18322121999999999</v>
      </c>
      <c r="N139" s="2">
        <v>0.19793904100000001</v>
      </c>
      <c r="O139" s="2">
        <v>-2.5206019999999999E-2</v>
      </c>
      <c r="P139" s="2">
        <v>-0.15767239999999999</v>
      </c>
      <c r="Q139" s="2">
        <v>-0.15221770000000001</v>
      </c>
      <c r="U139" s="2">
        <f t="shared" si="10"/>
        <v>0.81316735299999998</v>
      </c>
      <c r="V139" s="22">
        <v>0.81316735299999998</v>
      </c>
      <c r="Z139" s="2"/>
      <c r="AA139" s="2">
        <v>0.80557572399999999</v>
      </c>
      <c r="AB139" s="18"/>
      <c r="AD139" s="2"/>
      <c r="AE139" s="35">
        <v>0.73346977999999996</v>
      </c>
      <c r="AG139" s="2"/>
      <c r="AH139" s="2">
        <v>0.67504472000000004</v>
      </c>
      <c r="AI139" s="40"/>
      <c r="AJ139" s="2">
        <v>0.67302614999999999</v>
      </c>
      <c r="AK139" s="18"/>
      <c r="AL139" s="35"/>
      <c r="AM139" s="2">
        <v>0.67085923000000003</v>
      </c>
    </row>
    <row r="140" spans="1:39" ht="15.75" thickBot="1">
      <c r="A140" s="23">
        <v>112</v>
      </c>
      <c r="B140" s="3">
        <v>-7.3040480000000005E-2</v>
      </c>
      <c r="C140" s="3">
        <v>-6.7153969999999993E-2</v>
      </c>
      <c r="D140" s="3">
        <v>-4.3187129999999997E-2</v>
      </c>
      <c r="E140" s="3">
        <v>-3.3496730000000002E-2</v>
      </c>
      <c r="F140" s="3">
        <v>-3.1275549999999999E-2</v>
      </c>
      <c r="G140" s="3">
        <v>-4.5176149999999998E-2</v>
      </c>
      <c r="H140" s="3">
        <v>-5.3174949999999999E-2</v>
      </c>
      <c r="I140" s="3">
        <v>-5.6378659999999997E-2</v>
      </c>
      <c r="J140" s="3">
        <v>-4.581321E-2</v>
      </c>
      <c r="L140" s="23">
        <v>112</v>
      </c>
      <c r="M140" s="3">
        <v>6.9455470000000005E-2</v>
      </c>
      <c r="N140" s="3">
        <v>3.7235704000000001E-2</v>
      </c>
      <c r="O140" s="3">
        <v>-0.18768406000000001</v>
      </c>
      <c r="P140" s="3">
        <v>-0.30057010000000001</v>
      </c>
      <c r="Q140" s="3">
        <v>-0.2996742</v>
      </c>
      <c r="U140" s="2">
        <f t="shared" si="10"/>
        <v>0.59003700199999998</v>
      </c>
      <c r="V140" s="22">
        <v>-0.59003700199999998</v>
      </c>
      <c r="Z140" s="2"/>
      <c r="AA140" s="2">
        <v>-0.60430567300000004</v>
      </c>
      <c r="AB140" s="18"/>
      <c r="AD140" s="2"/>
      <c r="AE140" s="35">
        <v>-0.64707086999999996</v>
      </c>
      <c r="AG140" s="2"/>
      <c r="AH140" s="2">
        <v>-0.64932283999999996</v>
      </c>
      <c r="AI140" s="40"/>
      <c r="AJ140" s="2">
        <v>-0.64934111999999999</v>
      </c>
      <c r="AK140" s="18"/>
      <c r="AL140" s="35"/>
      <c r="AM140" s="2">
        <v>-0.64888109999999999</v>
      </c>
    </row>
    <row r="141" spans="1:39">
      <c r="U141" s="2">
        <f t="shared" si="10"/>
        <v>0.69708736999999998</v>
      </c>
      <c r="V141" s="22">
        <v>-0.69708736999999998</v>
      </c>
      <c r="Z141" s="2"/>
      <c r="AA141" s="2">
        <v>-1.081907046</v>
      </c>
      <c r="AB141" s="18"/>
      <c r="AD141" s="2"/>
      <c r="AE141" s="35">
        <v>-1.3518356600000001</v>
      </c>
      <c r="AG141" s="2"/>
      <c r="AH141" s="2">
        <v>-1.5144262500000001</v>
      </c>
      <c r="AI141" s="40"/>
      <c r="AJ141" s="2">
        <v>-1.5199517300000001</v>
      </c>
      <c r="AK141" s="18"/>
      <c r="AL141" s="35"/>
      <c r="AM141" s="2">
        <v>-1.52515953</v>
      </c>
    </row>
    <row r="142" spans="1:39">
      <c r="U142" s="2">
        <f t="shared" si="10"/>
        <v>1.765396948</v>
      </c>
      <c r="V142" s="22">
        <v>-1.765396948</v>
      </c>
      <c r="Z142" s="2"/>
      <c r="AA142" s="2">
        <v>-1.050098875</v>
      </c>
      <c r="AB142" s="18"/>
      <c r="AD142" s="2"/>
      <c r="AE142" s="35">
        <v>-0.73268725999999995</v>
      </c>
      <c r="AG142" s="2"/>
      <c r="AH142" s="2">
        <v>-0.59586622</v>
      </c>
      <c r="AI142" s="40"/>
      <c r="AJ142" s="2">
        <v>-0.59150910999999995</v>
      </c>
      <c r="AK142" s="18"/>
      <c r="AL142" s="35"/>
      <c r="AM142" s="2">
        <v>-0.59057981999999998</v>
      </c>
    </row>
    <row r="143" spans="1:39">
      <c r="U143" s="2">
        <f t="shared" si="10"/>
        <v>0.51136179699999995</v>
      </c>
      <c r="V143" s="22">
        <v>0.51136179699999995</v>
      </c>
      <c r="Z143" s="2"/>
      <c r="AA143" s="2">
        <v>0.47429865999999998</v>
      </c>
      <c r="AB143" s="18"/>
      <c r="AD143" s="2"/>
      <c r="AE143" s="35">
        <v>0.50031004999999995</v>
      </c>
      <c r="AG143" s="2"/>
      <c r="AH143" s="2">
        <v>0.50431066999999996</v>
      </c>
      <c r="AI143" s="40"/>
      <c r="AJ143" s="2">
        <v>0.50454074999999998</v>
      </c>
      <c r="AK143" s="18"/>
      <c r="AL143" s="35"/>
      <c r="AM143" s="2">
        <v>0.50363922000000005</v>
      </c>
    </row>
    <row r="144" spans="1:39">
      <c r="U144" s="2">
        <f t="shared" si="10"/>
        <v>9.8487153999999993E-2</v>
      </c>
      <c r="V144" s="22">
        <v>9.8487153999999993E-2</v>
      </c>
      <c r="Z144" s="2"/>
      <c r="AA144" s="2">
        <v>-9.2765216999999997E-2</v>
      </c>
      <c r="AB144" s="18"/>
      <c r="AD144" s="2"/>
      <c r="AE144" s="35">
        <v>-0.18306032</v>
      </c>
      <c r="AG144" s="2"/>
      <c r="AH144" s="2">
        <v>-0.23047081999999999</v>
      </c>
      <c r="AI144" s="40"/>
      <c r="AJ144" s="2">
        <v>-0.23146269</v>
      </c>
      <c r="AK144" s="18"/>
      <c r="AL144" s="35"/>
      <c r="AM144" s="2">
        <v>-0.23383991000000001</v>
      </c>
    </row>
    <row r="145" spans="21:39">
      <c r="U145" s="2">
        <f t="shared" si="10"/>
        <v>0.31957186700000001</v>
      </c>
      <c r="V145" s="22">
        <v>0.31957186700000001</v>
      </c>
      <c r="Z145" s="2"/>
      <c r="AA145" s="2">
        <v>0.20054576399999999</v>
      </c>
      <c r="AB145" s="18"/>
      <c r="AD145" s="2"/>
      <c r="AE145" s="35">
        <v>0.19893269</v>
      </c>
      <c r="AG145" s="2"/>
      <c r="AH145" s="2">
        <v>0.2054405</v>
      </c>
      <c r="AI145" s="40"/>
      <c r="AJ145" s="2">
        <v>0.20610113999999999</v>
      </c>
      <c r="AK145" s="18"/>
      <c r="AL145" s="35"/>
      <c r="AM145" s="2">
        <v>0.20566481</v>
      </c>
    </row>
    <row r="146" spans="21:39">
      <c r="U146" s="2">
        <f t="shared" si="10"/>
        <v>2.1420146240000002</v>
      </c>
      <c r="V146" s="22">
        <v>2.1420146240000002</v>
      </c>
      <c r="Z146" s="2"/>
      <c r="AA146" s="2">
        <v>2.1105287279999998</v>
      </c>
      <c r="AB146" s="18"/>
      <c r="AD146" s="2"/>
      <c r="AE146" s="35">
        <v>2.0358031599999999</v>
      </c>
      <c r="AG146" s="2"/>
      <c r="AH146" s="2">
        <v>1.98384337</v>
      </c>
      <c r="AI146" s="40"/>
      <c r="AJ146" s="2">
        <v>1.9821536799999999</v>
      </c>
      <c r="AK146" s="18"/>
      <c r="AL146" s="35"/>
      <c r="AM146" s="2">
        <v>1.9808448599999999</v>
      </c>
    </row>
    <row r="147" spans="21:39">
      <c r="U147" s="2">
        <f t="shared" si="10"/>
        <v>0.56601701599999998</v>
      </c>
      <c r="V147" s="22">
        <v>-0.56601701599999998</v>
      </c>
      <c r="Z147" s="2"/>
      <c r="AA147" s="2">
        <v>-0.20163605400000001</v>
      </c>
      <c r="AB147" s="18"/>
      <c r="AD147" s="2"/>
      <c r="AE147" s="35">
        <v>-6.752698E-2</v>
      </c>
      <c r="AG147" s="2"/>
      <c r="AH147" s="2">
        <v>-1.348217E-2</v>
      </c>
      <c r="AI147" s="40"/>
      <c r="AJ147" s="2">
        <v>-1.141409E-2</v>
      </c>
      <c r="AK147" s="18"/>
      <c r="AL147" s="35"/>
      <c r="AM147" s="2">
        <v>-1.0810409999999999E-2</v>
      </c>
    </row>
    <row r="148" spans="21:39">
      <c r="U148" s="2">
        <f t="shared" si="10"/>
        <v>0.113092997</v>
      </c>
      <c r="V148" s="22">
        <v>-0.113092997</v>
      </c>
      <c r="Z148" s="2"/>
      <c r="AA148" s="2">
        <v>9.6446144999999997E-2</v>
      </c>
      <c r="AB148" s="18"/>
      <c r="AD148" s="2"/>
      <c r="AE148" s="35">
        <v>8.3528480000000002E-2</v>
      </c>
      <c r="AG148" s="2"/>
      <c r="AH148" s="2">
        <v>5.4882720000000003E-2</v>
      </c>
      <c r="AI148" s="40"/>
      <c r="AJ148" s="2">
        <v>5.3931630000000001E-2</v>
      </c>
      <c r="AK148" s="18"/>
      <c r="AL148" s="35"/>
      <c r="AM148" s="2">
        <v>5.2684050000000003E-2</v>
      </c>
    </row>
    <row r="149" spans="21:39">
      <c r="U149" s="2">
        <f t="shared" si="10"/>
        <v>0.81850084899999997</v>
      </c>
      <c r="V149" s="22">
        <v>0.81850084899999997</v>
      </c>
      <c r="Z149" s="2"/>
      <c r="AA149" s="2">
        <v>0.81164934499999997</v>
      </c>
      <c r="AB149" s="18"/>
      <c r="AD149" s="2"/>
      <c r="AE149" s="35">
        <v>0.78394403999999995</v>
      </c>
      <c r="AG149" s="2"/>
      <c r="AH149" s="2">
        <v>0.76059887999999998</v>
      </c>
      <c r="AI149" s="40"/>
      <c r="AJ149" s="2">
        <v>0.76004824000000004</v>
      </c>
      <c r="AK149" s="18"/>
      <c r="AL149" s="35"/>
      <c r="AM149" s="2">
        <v>0.75839575000000004</v>
      </c>
    </row>
    <row r="150" spans="21:39">
      <c r="U150" s="2">
        <f t="shared" si="10"/>
        <v>0.74165462999999998</v>
      </c>
      <c r="V150" s="22">
        <v>-0.74165462999999998</v>
      </c>
      <c r="Z150" s="2"/>
      <c r="AA150" s="2">
        <v>-0.87302172600000005</v>
      </c>
      <c r="AB150" s="18"/>
      <c r="AD150" s="2"/>
      <c r="AE150" s="35">
        <v>-0.94486610999999998</v>
      </c>
      <c r="AG150" s="2"/>
      <c r="AH150" s="2">
        <v>-0.99447173</v>
      </c>
      <c r="AI150" s="40"/>
      <c r="AJ150" s="2">
        <v>-0.99620587000000005</v>
      </c>
      <c r="AK150" s="18"/>
      <c r="AL150" s="35"/>
      <c r="AM150" s="2">
        <v>-0.99753104000000004</v>
      </c>
    </row>
    <row r="151" spans="21:39">
      <c r="U151" s="2">
        <f t="shared" si="10"/>
        <v>0.81700136000000001</v>
      </c>
      <c r="V151" s="22">
        <v>0.81700136000000001</v>
      </c>
      <c r="Z151" s="2"/>
      <c r="AA151" s="2">
        <v>0.67615108300000004</v>
      </c>
      <c r="AB151" s="18"/>
      <c r="AD151" s="2"/>
      <c r="AE151" s="35">
        <v>0.68597741000000001</v>
      </c>
      <c r="AG151" s="2"/>
      <c r="AH151" s="2">
        <v>0.69979595000000006</v>
      </c>
      <c r="AI151" s="40"/>
      <c r="AJ151" s="2">
        <v>0.70064979000000005</v>
      </c>
      <c r="AK151" s="18"/>
      <c r="AL151" s="35"/>
      <c r="AM151" s="2">
        <v>0.70020035999999997</v>
      </c>
    </row>
    <row r="152" spans="21:39">
      <c r="U152" s="2">
        <f t="shared" si="10"/>
        <v>0.35139944499999998</v>
      </c>
      <c r="V152" s="22">
        <v>-0.35139944499999998</v>
      </c>
      <c r="Z152" s="2"/>
      <c r="AA152" s="2">
        <v>-0.26960195300000001</v>
      </c>
      <c r="AB152" s="18"/>
      <c r="AD152" s="2"/>
      <c r="AE152" s="35">
        <v>-0.13645707000000001</v>
      </c>
      <c r="AG152" s="2"/>
      <c r="AH152" s="2">
        <v>-1.888799E-2</v>
      </c>
      <c r="AI152" s="40"/>
      <c r="AJ152" s="2">
        <v>-1.371646E-2</v>
      </c>
      <c r="AK152" s="18"/>
      <c r="AL152" s="35"/>
      <c r="AM152" s="2">
        <v>-1.4157629999999999E-2</v>
      </c>
    </row>
    <row r="153" spans="21:39">
      <c r="U153" s="2">
        <f t="shared" si="10"/>
        <v>1.300951768</v>
      </c>
      <c r="V153" s="22">
        <v>1.300951768</v>
      </c>
      <c r="Z153" s="2"/>
      <c r="AA153" s="2">
        <v>1.2113354140000001</v>
      </c>
      <c r="AB153" s="18"/>
      <c r="AD153" s="2"/>
      <c r="AE153" s="35">
        <v>1.19652428</v>
      </c>
      <c r="AG153" s="2"/>
      <c r="AH153" s="2">
        <v>1.18635994</v>
      </c>
      <c r="AI153" s="40"/>
      <c r="AJ153" s="2">
        <v>1.18615929</v>
      </c>
      <c r="AK153" s="18"/>
      <c r="AL153" s="35"/>
      <c r="AM153" s="2">
        <v>1.1843873499999999</v>
      </c>
    </row>
    <row r="154" spans="21:39">
      <c r="U154" s="2">
        <f t="shared" si="10"/>
        <v>0.47999010600000003</v>
      </c>
      <c r="V154" s="22">
        <v>-0.47999010600000003</v>
      </c>
      <c r="Z154" s="2"/>
      <c r="AA154" s="2">
        <v>-0.47369337299999997</v>
      </c>
      <c r="AB154" s="18"/>
      <c r="AD154" s="2"/>
      <c r="AE154" s="35">
        <v>-0.45089734999999997</v>
      </c>
      <c r="AG154" s="2"/>
      <c r="AH154" s="2">
        <v>-0.44268574999999999</v>
      </c>
      <c r="AI154" s="40"/>
      <c r="AJ154" s="2">
        <v>-0.44226978</v>
      </c>
      <c r="AK154" s="18"/>
      <c r="AL154" s="35"/>
      <c r="AM154" s="2">
        <v>-0.44311484000000001</v>
      </c>
    </row>
    <row r="155" spans="21:39">
      <c r="U155" s="2">
        <f t="shared" si="10"/>
        <v>1.132855315</v>
      </c>
      <c r="V155" s="22">
        <v>1.132855315</v>
      </c>
      <c r="Z155" s="2"/>
      <c r="AA155" s="2">
        <v>1.125537386</v>
      </c>
      <c r="AB155" s="18"/>
      <c r="AD155" s="2"/>
      <c r="AE155" s="35">
        <v>1.04970947</v>
      </c>
      <c r="AG155" s="2"/>
      <c r="AH155" s="2">
        <v>0.99810096000000004</v>
      </c>
      <c r="AI155" s="40"/>
      <c r="AJ155" s="2">
        <v>0.99630618999999998</v>
      </c>
      <c r="AK155" s="18"/>
      <c r="AL155" s="35"/>
      <c r="AM155" s="2">
        <v>0.99576167000000004</v>
      </c>
    </row>
    <row r="156" spans="21:39">
      <c r="U156" s="2">
        <f t="shared" si="10"/>
        <v>1.0119614029999999</v>
      </c>
      <c r="V156" s="22">
        <v>1.0119614029999999</v>
      </c>
      <c r="Z156" s="2"/>
      <c r="AA156" s="2">
        <v>1.3842316729999999</v>
      </c>
      <c r="AB156" s="18"/>
      <c r="AD156" s="2"/>
      <c r="AE156" s="35">
        <v>1.46249461</v>
      </c>
      <c r="AG156" s="2"/>
      <c r="AH156" s="2">
        <v>1.49417672</v>
      </c>
      <c r="AI156" s="40"/>
      <c r="AJ156" s="2">
        <v>1.4952656799999999</v>
      </c>
      <c r="AK156" s="18"/>
      <c r="AL156" s="35"/>
      <c r="AM156" s="2">
        <v>1.4956285300000001</v>
      </c>
    </row>
    <row r="157" spans="21:39">
      <c r="U157" s="2">
        <f t="shared" si="10"/>
        <v>0.59238067999999999</v>
      </c>
      <c r="V157" s="22">
        <v>0.59238067999999999</v>
      </c>
      <c r="Z157" s="2"/>
      <c r="AA157" s="2">
        <v>0.94069787100000002</v>
      </c>
      <c r="AB157" s="18"/>
      <c r="AD157" s="2"/>
      <c r="AE157" s="35">
        <v>1.0490900000000001</v>
      </c>
      <c r="AG157" s="2"/>
      <c r="AH157" s="2">
        <v>1.0894555100000001</v>
      </c>
      <c r="AI157" s="40"/>
      <c r="AJ157" s="2">
        <v>1.0908381199999999</v>
      </c>
      <c r="AK157" s="18"/>
      <c r="AL157" s="35"/>
      <c r="AM157" s="2">
        <v>1.09069262</v>
      </c>
    </row>
    <row r="158" spans="21:39">
      <c r="U158" s="2">
        <f t="shared" si="10"/>
        <v>0.64473181899999998</v>
      </c>
      <c r="V158" s="22">
        <v>-0.64473181899999998</v>
      </c>
      <c r="Z158" s="2"/>
      <c r="AA158" s="2">
        <v>-0.60825373000000005</v>
      </c>
      <c r="AB158" s="18"/>
      <c r="AD158" s="2"/>
      <c r="AE158" s="35">
        <v>-0.64184072999999997</v>
      </c>
      <c r="AG158" s="2"/>
      <c r="AH158" s="2">
        <v>-0.67321774999999995</v>
      </c>
      <c r="AI158" s="40"/>
      <c r="AJ158" s="2">
        <v>-0.67420367000000003</v>
      </c>
      <c r="AK158" s="18"/>
      <c r="AL158" s="35"/>
      <c r="AM158" s="2">
        <v>-0.67630973000000005</v>
      </c>
    </row>
    <row r="159" spans="21:39">
      <c r="U159" s="2">
        <f t="shared" si="10"/>
        <v>1.3384271729999999</v>
      </c>
      <c r="V159" s="22">
        <v>1.3384271729999999</v>
      </c>
      <c r="Z159" s="2"/>
      <c r="AA159" s="2">
        <v>1.2383787100000001</v>
      </c>
      <c r="AB159" s="18"/>
      <c r="AD159" s="2"/>
      <c r="AE159" s="35">
        <v>1.1967542600000001</v>
      </c>
      <c r="AG159" s="2"/>
      <c r="AH159" s="2">
        <v>1.1722794000000001</v>
      </c>
      <c r="AI159" s="40"/>
      <c r="AJ159" s="2">
        <v>1.1718929300000001</v>
      </c>
      <c r="AK159" s="18"/>
      <c r="AL159" s="35"/>
      <c r="AM159" s="2">
        <v>1.1707241100000001</v>
      </c>
    </row>
    <row r="160" spans="21:39">
      <c r="U160" s="2">
        <f t="shared" si="10"/>
        <v>0.77795429800000004</v>
      </c>
      <c r="V160" s="22">
        <v>-0.77795429800000004</v>
      </c>
      <c r="Z160" s="2"/>
      <c r="AA160" s="2">
        <v>-0.79946828000000003</v>
      </c>
      <c r="AB160" s="18"/>
      <c r="AD160" s="2"/>
      <c r="AE160" s="35">
        <v>-0.80472558000000005</v>
      </c>
      <c r="AG160" s="2"/>
      <c r="AH160" s="2">
        <v>-0.80304792000000003</v>
      </c>
      <c r="AI160" s="40"/>
      <c r="AJ160" s="2">
        <v>-0.80211032999999998</v>
      </c>
      <c r="AK160" s="18"/>
      <c r="AL160" s="35"/>
      <c r="AM160" s="2">
        <v>-0.80543699999999996</v>
      </c>
    </row>
    <row r="161" spans="21:39">
      <c r="U161" s="2">
        <f t="shared" si="10"/>
        <v>0.73172973600000002</v>
      </c>
      <c r="V161" s="22">
        <v>0.73172973600000002</v>
      </c>
      <c r="Z161" s="2"/>
      <c r="AA161" s="2">
        <v>0.671528499</v>
      </c>
      <c r="AB161" s="18"/>
      <c r="AD161" s="2"/>
      <c r="AE161" s="35">
        <v>0.64287313000000001</v>
      </c>
      <c r="AG161" s="2"/>
      <c r="AH161" s="2">
        <v>0.62238943000000002</v>
      </c>
      <c r="AI161" s="40"/>
      <c r="AJ161" s="2">
        <v>0.62196275999999995</v>
      </c>
      <c r="AK161" s="18"/>
      <c r="AL161" s="35"/>
      <c r="AM161" s="2">
        <v>0.62017749</v>
      </c>
    </row>
    <row r="162" spans="21:39">
      <c r="U162" s="2">
        <f t="shared" si="10"/>
        <v>0.42017923499999998</v>
      </c>
      <c r="V162" s="22">
        <v>-0.42017923499999998</v>
      </c>
      <c r="Z162" s="2"/>
      <c r="AA162" s="2">
        <v>-0.45555507299999998</v>
      </c>
      <c r="AB162" s="18"/>
      <c r="AD162" s="2"/>
      <c r="AE162" s="35">
        <v>-0.47810889000000001</v>
      </c>
      <c r="AG162" s="2"/>
      <c r="AH162" s="2">
        <v>-0.50570053999999998</v>
      </c>
      <c r="AI162" s="40"/>
      <c r="AJ162" s="2">
        <v>-0.50645130999999999</v>
      </c>
      <c r="AK162" s="18"/>
      <c r="AL162" s="35"/>
      <c r="AM162" s="2">
        <v>-0.50916678000000004</v>
      </c>
    </row>
    <row r="163" spans="21:39">
      <c r="U163" s="2">
        <f t="shared" si="10"/>
        <v>1.17705839</v>
      </c>
      <c r="V163" s="22">
        <v>1.17705839</v>
      </c>
      <c r="Z163" s="2"/>
      <c r="AA163" s="2">
        <v>1.1250826389999999</v>
      </c>
      <c r="AB163" s="18"/>
      <c r="AD163" s="2"/>
      <c r="AE163" s="35">
        <v>1.1050805100000001</v>
      </c>
      <c r="AG163" s="2"/>
      <c r="AH163" s="2">
        <v>1.0864495999999999</v>
      </c>
      <c r="AI163" s="40"/>
      <c r="AJ163" s="2">
        <v>1.0860568900000001</v>
      </c>
      <c r="AK163" s="18"/>
      <c r="AL163" s="35"/>
      <c r="AM163" s="2">
        <v>1.0844416699999999</v>
      </c>
    </row>
    <row r="164" spans="21:39">
      <c r="U164" s="2">
        <f t="shared" si="10"/>
        <v>7.0328659999999996E-3</v>
      </c>
      <c r="V164" s="22">
        <v>-7.0328659999999996E-3</v>
      </c>
      <c r="Z164" s="2"/>
      <c r="AA164" s="2">
        <v>-5.2831915E-2</v>
      </c>
      <c r="AB164" s="18"/>
      <c r="AD164" s="2"/>
      <c r="AE164" s="35">
        <v>-9.8314100000000001E-2</v>
      </c>
      <c r="AG164" s="2"/>
      <c r="AH164" s="2">
        <v>-0.12611101999999999</v>
      </c>
      <c r="AI164" s="40"/>
      <c r="AJ164" s="2">
        <v>-0.12634011000000001</v>
      </c>
      <c r="AK164" s="18"/>
      <c r="AL164" s="35"/>
      <c r="AM164" s="2">
        <v>-0.12860721999999999</v>
      </c>
    </row>
    <row r="165" spans="21:39">
      <c r="U165" s="2">
        <f t="shared" si="10"/>
        <v>0.92328068500000005</v>
      </c>
      <c r="V165" s="22">
        <v>-0.92328068500000005</v>
      </c>
      <c r="Z165" s="2"/>
      <c r="AA165" s="2">
        <v>-1.0124058359999999</v>
      </c>
      <c r="AB165" s="18"/>
      <c r="AD165" s="2"/>
      <c r="AE165" s="35">
        <v>-1.0869523999999999</v>
      </c>
      <c r="AG165" s="2"/>
      <c r="AH165" s="2">
        <v>-1.1351161299999999</v>
      </c>
      <c r="AI165" s="40"/>
      <c r="AJ165" s="2">
        <v>-1.13616888</v>
      </c>
      <c r="AK165" s="18"/>
      <c r="AL165" s="35"/>
      <c r="AM165" s="2">
        <v>-1.1392735300000001</v>
      </c>
    </row>
    <row r="166" spans="21:39">
      <c r="U166" s="2">
        <f t="shared" si="10"/>
        <v>0.78327767800000003</v>
      </c>
      <c r="V166" s="22">
        <v>0.78327767800000003</v>
      </c>
      <c r="Z166" s="2"/>
      <c r="AA166" s="2">
        <v>0.77541065200000003</v>
      </c>
      <c r="AB166" s="18"/>
      <c r="AD166" s="2"/>
      <c r="AE166" s="35">
        <v>0.76156681999999998</v>
      </c>
      <c r="AG166" s="2"/>
      <c r="AH166" s="2">
        <v>0.7494421</v>
      </c>
      <c r="AI166" s="40"/>
      <c r="AJ166" s="2">
        <v>0.74922838000000003</v>
      </c>
      <c r="AK166" s="18"/>
      <c r="AL166" s="35"/>
      <c r="AM166" s="2">
        <v>0.74761566000000002</v>
      </c>
    </row>
    <row r="167" spans="21:39">
      <c r="U167" s="2">
        <f t="shared" si="10"/>
        <v>0.64452649399999995</v>
      </c>
      <c r="V167" s="22">
        <v>0.64452649399999995</v>
      </c>
      <c r="Z167" s="2"/>
      <c r="AA167" s="2">
        <v>0.59933329999999996</v>
      </c>
      <c r="AB167" s="18"/>
      <c r="AD167" s="2"/>
      <c r="AE167" s="35">
        <v>0.53026682000000003</v>
      </c>
      <c r="AG167" s="2"/>
      <c r="AH167" s="2">
        <v>0.48419403999999999</v>
      </c>
      <c r="AI167" s="40"/>
      <c r="AJ167" s="2">
        <v>0.48278836000000003</v>
      </c>
      <c r="AK167" s="18"/>
      <c r="AL167" s="35"/>
      <c r="AM167" s="2">
        <v>0.48104155999999998</v>
      </c>
    </row>
    <row r="168" spans="21:39">
      <c r="U168" s="2">
        <f t="shared" si="10"/>
        <v>0.89830994399999997</v>
      </c>
      <c r="V168" s="22">
        <v>-0.89830994399999997</v>
      </c>
      <c r="Z168" s="2"/>
      <c r="AA168" s="2">
        <v>-0.78217264200000003</v>
      </c>
      <c r="AB168" s="18"/>
      <c r="AD168" s="2"/>
      <c r="AE168" s="35">
        <v>-0.76474640000000005</v>
      </c>
      <c r="AG168" s="2"/>
      <c r="AH168" s="2">
        <v>-0.75690217999999998</v>
      </c>
      <c r="AI168" s="40"/>
      <c r="AJ168" s="2">
        <v>-0.75668683999999997</v>
      </c>
      <c r="AK168" s="18"/>
      <c r="AL168" s="35"/>
      <c r="AM168" s="2">
        <v>-0.75756961</v>
      </c>
    </row>
    <row r="169" spans="21:39">
      <c r="U169" s="2">
        <f t="shared" si="10"/>
        <v>1.1409999770000001</v>
      </c>
      <c r="V169" s="22">
        <v>1.1409999770000001</v>
      </c>
      <c r="Z169" s="2"/>
      <c r="AA169" s="2">
        <v>1.120754172</v>
      </c>
      <c r="AB169" s="18"/>
      <c r="AD169" s="2"/>
      <c r="AE169" s="35">
        <v>1.06732947</v>
      </c>
      <c r="AG169" s="2"/>
      <c r="AH169" s="2">
        <v>1.0287311400000001</v>
      </c>
      <c r="AI169" s="40"/>
      <c r="AJ169" s="2">
        <v>1.0277129700000001</v>
      </c>
      <c r="AK169" s="18"/>
      <c r="AL169" s="35"/>
      <c r="AM169" s="2">
        <v>1.02507967</v>
      </c>
    </row>
    <row r="170" spans="21:39">
      <c r="U170" s="2">
        <f t="shared" si="10"/>
        <v>0.69028798499999999</v>
      </c>
      <c r="V170" s="22">
        <v>-0.69028798499999999</v>
      </c>
      <c r="Z170" s="2"/>
      <c r="AA170" s="2">
        <v>-0.61902223700000003</v>
      </c>
      <c r="AB170" s="18"/>
      <c r="AD170" s="2"/>
      <c r="AE170" s="35">
        <v>-0.56141364000000005</v>
      </c>
      <c r="AG170" s="2"/>
      <c r="AH170" s="2">
        <v>-0.53366192999999995</v>
      </c>
      <c r="AI170" s="40"/>
      <c r="AJ170" s="2">
        <v>-0.53302691000000002</v>
      </c>
      <c r="AK170" s="18"/>
      <c r="AL170" s="35"/>
      <c r="AM170" s="2">
        <v>-0.53349515000000003</v>
      </c>
    </row>
    <row r="171" spans="21:39">
      <c r="U171" s="2">
        <f t="shared" si="10"/>
        <v>0.22055934399999999</v>
      </c>
      <c r="V171" s="22">
        <v>-0.22055934399999999</v>
      </c>
      <c r="Z171" s="2"/>
      <c r="AA171" s="2">
        <v>-0.35920698699999998</v>
      </c>
      <c r="AB171" s="18"/>
      <c r="AD171" s="2"/>
      <c r="AE171" s="35">
        <v>-0.43142392000000002</v>
      </c>
      <c r="AG171" s="2"/>
      <c r="AH171" s="2">
        <v>-0.47734094999999999</v>
      </c>
      <c r="AI171" s="40"/>
      <c r="AJ171" s="2">
        <v>-0.47843599999999997</v>
      </c>
      <c r="AK171" s="18"/>
      <c r="AL171" s="35"/>
      <c r="AM171" s="2">
        <v>-0.47984360999999998</v>
      </c>
    </row>
    <row r="172" spans="21:39">
      <c r="U172" s="2">
        <f t="shared" si="10"/>
        <v>8.1810667000000004E-2</v>
      </c>
      <c r="V172" s="22">
        <v>8.1810667000000004E-2</v>
      </c>
      <c r="Z172" s="2"/>
      <c r="AA172" s="2">
        <v>-5.5333096999999998E-2</v>
      </c>
      <c r="AB172" s="18"/>
      <c r="AD172" s="2"/>
      <c r="AE172" s="35">
        <v>-0.11611587</v>
      </c>
      <c r="AG172" s="2"/>
      <c r="AH172" s="2">
        <v>-0.15411185999999999</v>
      </c>
      <c r="AI172" s="40"/>
      <c r="AJ172" s="2">
        <v>-0.15507343000000001</v>
      </c>
      <c r="AK172" s="18"/>
      <c r="AL172" s="35"/>
      <c r="AM172" s="2">
        <v>-0.15700333</v>
      </c>
    </row>
    <row r="173" spans="21:39">
      <c r="U173" s="2">
        <f t="shared" si="10"/>
        <v>8.8954953000000003E-2</v>
      </c>
      <c r="V173" s="22">
        <v>8.8954953000000003E-2</v>
      </c>
      <c r="Z173" s="2"/>
      <c r="AA173" s="2">
        <v>-0.15474602300000001</v>
      </c>
      <c r="AB173" s="18"/>
      <c r="AD173" s="2"/>
      <c r="AE173" s="35">
        <v>-0.16810516</v>
      </c>
      <c r="AG173" s="2"/>
      <c r="AH173" s="2">
        <v>-0.17853127999999999</v>
      </c>
      <c r="AI173" s="40"/>
      <c r="AJ173" s="2">
        <v>-0.17941425</v>
      </c>
      <c r="AK173" s="18"/>
      <c r="AL173" s="35"/>
      <c r="AM173" s="2">
        <v>-0.17935646</v>
      </c>
    </row>
    <row r="174" spans="21:39">
      <c r="U174" s="2">
        <f t="shared" si="10"/>
        <v>0.56822899999999998</v>
      </c>
      <c r="V174" s="22">
        <v>0.56822899999999998</v>
      </c>
      <c r="Z174" s="2"/>
      <c r="AA174" s="2">
        <v>0.33173681399999999</v>
      </c>
      <c r="AB174" s="18"/>
      <c r="AD174" s="2"/>
      <c r="AE174" s="35">
        <v>0.28640905</v>
      </c>
      <c r="AG174" s="2"/>
      <c r="AH174" s="2">
        <v>0.26222166000000002</v>
      </c>
      <c r="AI174" s="40"/>
      <c r="AJ174" s="2">
        <v>0.26142126999999998</v>
      </c>
      <c r="AK174" s="18"/>
      <c r="AL174" s="35"/>
      <c r="AM174" s="2">
        <v>0.26034962</v>
      </c>
    </row>
    <row r="175" spans="21:39">
      <c r="U175" s="2">
        <f t="shared" si="10"/>
        <v>1.2315998930000001</v>
      </c>
      <c r="V175" s="22">
        <v>1.2315998930000001</v>
      </c>
      <c r="Z175" s="2"/>
      <c r="AA175" s="2">
        <v>1.00269874</v>
      </c>
      <c r="AB175" s="18"/>
      <c r="AD175" s="2"/>
      <c r="AE175" s="35">
        <v>0.86711393000000003</v>
      </c>
      <c r="AG175" s="2"/>
      <c r="AH175" s="2">
        <v>0.80425093999999997</v>
      </c>
      <c r="AI175" s="40"/>
      <c r="AJ175" s="2">
        <v>0.80197242000000002</v>
      </c>
      <c r="AK175" s="18"/>
      <c r="AL175" s="35"/>
      <c r="AM175" s="2">
        <v>0.80348697999999996</v>
      </c>
    </row>
    <row r="176" spans="21:39">
      <c r="U176" s="2">
        <f t="shared" si="10"/>
        <v>3.4227974859999999</v>
      </c>
      <c r="V176" s="22">
        <v>-3.4227974859999999</v>
      </c>
      <c r="Z176" s="2"/>
      <c r="AA176" s="2">
        <v>-2.3837962519999998</v>
      </c>
      <c r="AB176" s="18"/>
      <c r="AD176" s="2"/>
      <c r="AE176" s="35">
        <v>-2.0957331400000001</v>
      </c>
      <c r="AG176" s="2"/>
      <c r="AH176" s="2">
        <v>-1.99037445</v>
      </c>
      <c r="AI176" s="40"/>
      <c r="AJ176" s="2">
        <v>-1.9869613399999999</v>
      </c>
      <c r="AK176" s="18"/>
      <c r="AL176" s="35"/>
      <c r="AM176" s="2">
        <v>-1.9857367299999999</v>
      </c>
    </row>
    <row r="177" spans="21:39">
      <c r="U177" s="2">
        <f t="shared" si="10"/>
        <v>1.6346968669999999</v>
      </c>
      <c r="V177" s="22">
        <v>1.6346968669999999</v>
      </c>
      <c r="Z177" s="2"/>
      <c r="AA177" s="2">
        <v>1.7299370329999999</v>
      </c>
      <c r="AB177" s="18"/>
      <c r="AD177" s="2"/>
      <c r="AE177" s="35">
        <v>1.6755981099999999</v>
      </c>
      <c r="AG177" s="2"/>
      <c r="AH177" s="2">
        <v>1.65263581</v>
      </c>
      <c r="AI177" s="40"/>
      <c r="AJ177" s="2">
        <v>1.6517068399999999</v>
      </c>
      <c r="AK177" s="18"/>
      <c r="AL177" s="35"/>
      <c r="AM177" s="2">
        <v>1.65098715</v>
      </c>
    </row>
    <row r="178" spans="21:39">
      <c r="U178" s="2">
        <f t="shared" si="10"/>
        <v>1.2489678340000001</v>
      </c>
      <c r="V178" s="22">
        <v>-1.2489678340000001</v>
      </c>
      <c r="Z178" s="2"/>
      <c r="AA178" s="2">
        <v>-1.4378669980000001</v>
      </c>
      <c r="AB178" s="18"/>
      <c r="AD178" s="2"/>
      <c r="AE178" s="35">
        <v>-1.6111526700000001</v>
      </c>
      <c r="AG178" s="2"/>
      <c r="AH178" s="2">
        <v>-1.6849109900000001</v>
      </c>
      <c r="AI178" s="40"/>
      <c r="AJ178" s="2">
        <v>-1.6877753099999999</v>
      </c>
      <c r="AK178" s="18"/>
      <c r="AL178" s="35"/>
      <c r="AM178" s="2">
        <v>-1.68821036</v>
      </c>
    </row>
    <row r="179" spans="21:39">
      <c r="U179" s="2">
        <f t="shared" si="10"/>
        <v>1.433663167</v>
      </c>
      <c r="V179" s="22">
        <v>-1.433663167</v>
      </c>
      <c r="Z179" s="2"/>
      <c r="AA179" s="2">
        <v>-1.0363940970000001</v>
      </c>
      <c r="AB179" s="18"/>
      <c r="AD179" s="2"/>
      <c r="AE179" s="35">
        <v>-0.77791098000000003</v>
      </c>
      <c r="AG179" s="2"/>
      <c r="AH179" s="2">
        <v>-0.68140897</v>
      </c>
      <c r="AI179" s="40"/>
      <c r="AJ179" s="2">
        <v>-0.67873002999999998</v>
      </c>
      <c r="AK179" s="18"/>
      <c r="AL179" s="35"/>
      <c r="AM179" s="2">
        <v>-0.67775711999999999</v>
      </c>
    </row>
    <row r="180" spans="21:39">
      <c r="U180" s="2">
        <f t="shared" si="10"/>
        <v>1.4396826570000001</v>
      </c>
      <c r="V180" s="22">
        <v>1.4396826570000001</v>
      </c>
      <c r="Z180" s="2"/>
      <c r="AA180" s="2">
        <v>1.2430238149999999</v>
      </c>
      <c r="AB180" s="18"/>
      <c r="AD180" s="2"/>
      <c r="AE180" s="35">
        <v>1.10180104</v>
      </c>
      <c r="AG180" s="2"/>
      <c r="AH180" s="2">
        <v>1.03875505</v>
      </c>
      <c r="AI180" s="40"/>
      <c r="AJ180" s="2">
        <v>1.0364434199999999</v>
      </c>
      <c r="AK180" s="18"/>
      <c r="AL180" s="35"/>
      <c r="AM180" s="2">
        <v>1.0360695900000001</v>
      </c>
    </row>
    <row r="181" spans="21:39">
      <c r="U181" s="2">
        <f t="shared" si="10"/>
        <v>0.45004389299999997</v>
      </c>
      <c r="V181" s="22">
        <v>0.45004389299999997</v>
      </c>
      <c r="Z181" s="2"/>
      <c r="AA181" s="2">
        <v>0.16935302399999999</v>
      </c>
      <c r="AB181" s="18"/>
      <c r="AD181" s="2"/>
      <c r="AE181" s="35">
        <v>0.10491606000000001</v>
      </c>
      <c r="AG181" s="2"/>
      <c r="AH181" s="2">
        <v>7.2261420000000007E-2</v>
      </c>
      <c r="AI181" s="40"/>
      <c r="AJ181" s="2">
        <v>7.0955240000000003E-2</v>
      </c>
      <c r="AK181" s="18"/>
      <c r="AL181" s="35"/>
      <c r="AM181" s="2">
        <v>7.068642E-2</v>
      </c>
    </row>
    <row r="182" spans="21:39">
      <c r="U182" s="2">
        <f t="shared" si="10"/>
        <v>0.446890805</v>
      </c>
      <c r="V182" s="22">
        <v>-0.446890805</v>
      </c>
      <c r="Z182" s="2"/>
      <c r="AA182" s="2">
        <v>-0.46125726500000003</v>
      </c>
      <c r="AB182" s="18"/>
      <c r="AD182" s="2"/>
      <c r="AE182" s="35">
        <v>-0.37628722999999997</v>
      </c>
      <c r="AG182" s="2"/>
      <c r="AH182" s="2">
        <v>-0.34688929000000002</v>
      </c>
      <c r="AI182" s="40"/>
      <c r="AJ182" s="2">
        <v>-0.34615632000000002</v>
      </c>
      <c r="AK182" s="18"/>
      <c r="AL182" s="35"/>
      <c r="AM182" s="2">
        <v>-0.34554457999999999</v>
      </c>
    </row>
    <row r="183" spans="21:39">
      <c r="U183" s="2">
        <f t="shared" si="10"/>
        <v>7.5491539999999998E-3</v>
      </c>
      <c r="V183" s="22">
        <v>-7.5491539999999998E-3</v>
      </c>
      <c r="Z183" s="2"/>
      <c r="AA183" s="2">
        <v>-0.48879239899999999</v>
      </c>
      <c r="AB183" s="18"/>
      <c r="AD183" s="2"/>
      <c r="AE183" s="35">
        <v>-0.66324384999999997</v>
      </c>
      <c r="AG183" s="2"/>
      <c r="AH183" s="2">
        <v>-0.75829440000000004</v>
      </c>
      <c r="AI183" s="40"/>
      <c r="AJ183" s="2">
        <v>-0.76039259999999997</v>
      </c>
      <c r="AK183" s="18"/>
      <c r="AL183" s="35"/>
      <c r="AM183" s="2">
        <v>-0.76227144000000002</v>
      </c>
    </row>
    <row r="184" spans="21:39">
      <c r="U184" s="2">
        <f t="shared" si="10"/>
        <v>0.57053686400000003</v>
      </c>
      <c r="V184" s="22">
        <v>0.57053686400000003</v>
      </c>
      <c r="Z184" s="2"/>
      <c r="AA184" s="2">
        <v>0.627460715</v>
      </c>
      <c r="AB184" s="18"/>
      <c r="AD184" s="2"/>
      <c r="AE184" s="35">
        <v>0.61938084999999998</v>
      </c>
      <c r="AG184" s="2"/>
      <c r="AH184" s="2">
        <v>0.61369724999999997</v>
      </c>
      <c r="AI184" s="40"/>
      <c r="AJ184" s="2">
        <v>0.61342112999999998</v>
      </c>
      <c r="AK184" s="18"/>
      <c r="AL184" s="35"/>
      <c r="AM184" s="2">
        <v>0.61452077000000005</v>
      </c>
    </row>
    <row r="185" spans="21:39">
      <c r="U185" s="2">
        <f t="shared" si="10"/>
        <v>0.53075303200000001</v>
      </c>
      <c r="V185" s="22">
        <v>0.53075303200000001</v>
      </c>
      <c r="Z185" s="2"/>
      <c r="AA185" s="2">
        <v>0.71621177899999999</v>
      </c>
      <c r="AB185" s="18"/>
      <c r="AD185" s="2"/>
      <c r="AE185" s="35">
        <v>0.7165648</v>
      </c>
      <c r="AG185" s="2"/>
      <c r="AH185" s="2">
        <v>0.71589468999999994</v>
      </c>
      <c r="AI185" s="40"/>
      <c r="AJ185" s="2">
        <v>0.71540840000000006</v>
      </c>
      <c r="AK185" s="18"/>
      <c r="AL185" s="35"/>
      <c r="AM185" s="2">
        <v>0.71753411</v>
      </c>
    </row>
    <row r="186" spans="21:39">
      <c r="U186" s="2">
        <f t="shared" si="10"/>
        <v>0.58884318800000002</v>
      </c>
      <c r="V186" s="22">
        <v>-0.58884318800000002</v>
      </c>
      <c r="Z186" s="2"/>
      <c r="AA186" s="2">
        <v>-0.64396410699999995</v>
      </c>
      <c r="AB186" s="18"/>
      <c r="AD186" s="2"/>
      <c r="AE186" s="35">
        <v>-0.70102699999999996</v>
      </c>
      <c r="AG186" s="2"/>
      <c r="AH186" s="2">
        <v>-0.72108569</v>
      </c>
      <c r="AI186" s="40"/>
      <c r="AJ186" s="2">
        <v>-0.72222136000000003</v>
      </c>
      <c r="AK186" s="18"/>
      <c r="AL186" s="35"/>
      <c r="AM186" s="2">
        <v>-0.71910837000000005</v>
      </c>
    </row>
    <row r="187" spans="21:39">
      <c r="U187" s="2">
        <f t="shared" si="10"/>
        <v>7.2446698000000004E-2</v>
      </c>
      <c r="V187" s="22">
        <v>-7.2446698000000004E-2</v>
      </c>
      <c r="Z187" s="2"/>
      <c r="AA187" s="2">
        <v>1.4198357999999999E-2</v>
      </c>
      <c r="AB187" s="18"/>
      <c r="AD187" s="2"/>
      <c r="AE187" s="35">
        <v>0.12126151</v>
      </c>
      <c r="AG187" s="2"/>
      <c r="AH187" s="2">
        <v>0.15861622</v>
      </c>
      <c r="AI187" s="40"/>
      <c r="AJ187" s="2">
        <v>0.15963450000000001</v>
      </c>
      <c r="AK187" s="18"/>
      <c r="AL187" s="35"/>
      <c r="AM187" s="2">
        <v>0.16210078</v>
      </c>
    </row>
    <row r="188" spans="21:39">
      <c r="U188" s="2">
        <f t="shared" ref="U188:U206" si="11">ABS(V188)</f>
        <v>4.0324481000000002E-2</v>
      </c>
      <c r="V188" s="22">
        <v>4.0324481000000002E-2</v>
      </c>
      <c r="Z188" s="2"/>
      <c r="AA188" s="2">
        <v>-7.7746921999999996E-2</v>
      </c>
      <c r="AB188" s="18"/>
      <c r="AD188" s="2"/>
      <c r="AE188" s="35">
        <v>-0.16258793999999999</v>
      </c>
      <c r="AG188" s="2"/>
      <c r="AH188" s="2">
        <v>-0.19647632000000001</v>
      </c>
      <c r="AI188" s="40"/>
      <c r="AJ188" s="2">
        <v>-0.19833838000000001</v>
      </c>
      <c r="AK188" s="18"/>
      <c r="AL188" s="35"/>
      <c r="AM188" s="2">
        <v>-0.19651109</v>
      </c>
    </row>
    <row r="189" spans="21:39">
      <c r="U189" s="2">
        <f t="shared" si="11"/>
        <v>1.99246477</v>
      </c>
      <c r="V189" s="22">
        <v>1.99246477</v>
      </c>
      <c r="Z189" s="2"/>
      <c r="AA189" s="2">
        <v>1.559831537</v>
      </c>
      <c r="AB189" s="18"/>
      <c r="AD189" s="2"/>
      <c r="AE189" s="35">
        <v>1.41155915</v>
      </c>
      <c r="AG189" s="2"/>
      <c r="AH189" s="2">
        <v>1.3480398</v>
      </c>
      <c r="AI189" s="40"/>
      <c r="AJ189" s="2">
        <v>1.34614631</v>
      </c>
      <c r="AK189" s="18"/>
      <c r="AL189" s="35"/>
      <c r="AM189" s="2">
        <v>1.3445119400000001</v>
      </c>
    </row>
    <row r="190" spans="21:39">
      <c r="U190" s="2">
        <f t="shared" si="11"/>
        <v>0.275324917</v>
      </c>
      <c r="V190" s="22">
        <v>0.275324917</v>
      </c>
      <c r="Z190" s="2"/>
      <c r="AA190" s="2">
        <v>0.46648615999999998</v>
      </c>
      <c r="AB190" s="18"/>
      <c r="AD190" s="2"/>
      <c r="AE190" s="35">
        <v>0.51296306999999997</v>
      </c>
      <c r="AG190" s="2"/>
      <c r="AH190" s="2">
        <v>0.52518686000000003</v>
      </c>
      <c r="AI190" s="40"/>
      <c r="AJ190" s="2">
        <v>0.525667</v>
      </c>
      <c r="AK190" s="18"/>
      <c r="AL190" s="35"/>
      <c r="AM190" s="2">
        <v>0.52503542999999997</v>
      </c>
    </row>
    <row r="191" spans="21:39">
      <c r="U191" s="2">
        <f t="shared" si="11"/>
        <v>0.89003088299999999</v>
      </c>
      <c r="V191" s="22">
        <v>0.89003088299999999</v>
      </c>
      <c r="Z191" s="2"/>
      <c r="AA191" s="2">
        <v>1.0503208100000001</v>
      </c>
      <c r="AB191" s="18"/>
      <c r="AD191" s="2"/>
      <c r="AE191" s="35">
        <v>1.1062077100000001</v>
      </c>
      <c r="AG191" s="2"/>
      <c r="AH191" s="2">
        <v>1.11888907</v>
      </c>
      <c r="AI191" s="40"/>
      <c r="AJ191" s="2">
        <v>1.11968169</v>
      </c>
      <c r="AK191" s="18"/>
      <c r="AL191" s="35"/>
      <c r="AM191" s="2">
        <v>1.1192798799999999</v>
      </c>
    </row>
    <row r="192" spans="21:39">
      <c r="U192" s="2">
        <f t="shared" si="11"/>
        <v>1.1054771809999999</v>
      </c>
      <c r="V192" s="22">
        <v>-1.1054771809999999</v>
      </c>
      <c r="Z192" s="2"/>
      <c r="AA192" s="2">
        <v>-1.1650970599999999</v>
      </c>
      <c r="AB192" s="18"/>
      <c r="AD192" s="2"/>
      <c r="AE192" s="35">
        <v>-1.26518748</v>
      </c>
      <c r="AG192" s="2"/>
      <c r="AH192" s="2">
        <v>-1.3079253900000001</v>
      </c>
      <c r="AI192" s="40"/>
      <c r="AJ192" s="2">
        <v>-1.3099470099999999</v>
      </c>
      <c r="AK192" s="18"/>
      <c r="AL192" s="35"/>
      <c r="AM192" s="2">
        <v>-1.3090756699999999</v>
      </c>
    </row>
    <row r="193" spans="21:39">
      <c r="U193" s="2">
        <f t="shared" si="11"/>
        <v>0.78026185199999998</v>
      </c>
      <c r="V193" s="22">
        <v>0.78026185199999998</v>
      </c>
      <c r="Z193" s="2"/>
      <c r="AA193" s="2">
        <v>0.52149962900000002</v>
      </c>
      <c r="AB193" s="18"/>
      <c r="AD193" s="2"/>
      <c r="AE193" s="35">
        <v>0.46963748999999999</v>
      </c>
      <c r="AG193" s="2"/>
      <c r="AH193" s="2">
        <v>0.44149871000000002</v>
      </c>
      <c r="AI193" s="40"/>
      <c r="AJ193" s="2">
        <v>0.44056360999999999</v>
      </c>
      <c r="AK193" s="18"/>
      <c r="AL193" s="35"/>
      <c r="AM193" s="2">
        <v>0.43946457999999999</v>
      </c>
    </row>
    <row r="194" spans="21:39">
      <c r="U194" s="2">
        <f t="shared" si="11"/>
        <v>1.5333513219999999</v>
      </c>
      <c r="V194" s="22">
        <v>1.5333513219999999</v>
      </c>
      <c r="Z194" s="2"/>
      <c r="AA194" s="2">
        <v>1.480445386</v>
      </c>
      <c r="AB194" s="18"/>
      <c r="AD194" s="2"/>
      <c r="AE194" s="35">
        <v>1.4682611699999999</v>
      </c>
      <c r="AG194" s="2"/>
      <c r="AH194" s="2">
        <v>1.4597463500000001</v>
      </c>
      <c r="AI194" s="40"/>
      <c r="AJ194" s="2">
        <v>1.45945232</v>
      </c>
      <c r="AK194" s="18"/>
      <c r="AL194" s="35"/>
      <c r="AM194" s="2">
        <v>1.4590158900000001</v>
      </c>
    </row>
    <row r="195" spans="21:39">
      <c r="U195" s="2">
        <f t="shared" si="11"/>
        <v>2.1444194630000002</v>
      </c>
      <c r="V195" s="22">
        <v>2.1444194630000002</v>
      </c>
      <c r="Z195" s="2"/>
      <c r="AA195" s="2">
        <v>1.9387799429999999</v>
      </c>
      <c r="AB195" s="18"/>
      <c r="AD195" s="2"/>
      <c r="AE195" s="35">
        <v>1.8858746900000001</v>
      </c>
      <c r="AG195" s="2"/>
      <c r="AH195" s="2">
        <v>1.8596954800000001</v>
      </c>
      <c r="AI195" s="40"/>
      <c r="AJ195" s="2">
        <v>1.8587170399999999</v>
      </c>
      <c r="AK195" s="18"/>
      <c r="AL195" s="35"/>
      <c r="AM195" s="2">
        <v>1.8582745700000001</v>
      </c>
    </row>
    <row r="196" spans="21:39">
      <c r="U196" s="2">
        <f t="shared" si="11"/>
        <v>7.2363432000000005E-2</v>
      </c>
      <c r="V196" s="22">
        <v>-7.2363432000000005E-2</v>
      </c>
      <c r="Z196" s="2"/>
      <c r="AA196" s="2">
        <v>0.13980343200000001</v>
      </c>
      <c r="AB196" s="18"/>
      <c r="AD196" s="2"/>
      <c r="AE196" s="35">
        <v>0.20789399</v>
      </c>
      <c r="AG196" s="2"/>
      <c r="AH196" s="2">
        <v>0.23937222999999999</v>
      </c>
      <c r="AI196" s="40"/>
      <c r="AJ196" s="2">
        <v>0.24059462000000001</v>
      </c>
      <c r="AK196" s="18"/>
      <c r="AL196" s="35"/>
      <c r="AM196" s="2">
        <v>0.23940980000000001</v>
      </c>
    </row>
    <row r="197" spans="21:39">
      <c r="U197" s="2">
        <f t="shared" si="11"/>
        <v>1.1900679599999999</v>
      </c>
      <c r="V197" s="22">
        <v>1.1900679599999999</v>
      </c>
      <c r="Z197" s="2"/>
      <c r="AA197" s="2">
        <v>1.104845437</v>
      </c>
      <c r="AB197" s="18"/>
      <c r="AD197" s="2"/>
      <c r="AE197" s="35">
        <v>1.04991992</v>
      </c>
      <c r="AG197" s="2"/>
      <c r="AH197" s="2">
        <v>1.0223244300000001</v>
      </c>
      <c r="AI197" s="40"/>
      <c r="AJ197" s="2">
        <v>1.0213028399999999</v>
      </c>
      <c r="AK197" s="18"/>
      <c r="AL197" s="35"/>
      <c r="AM197" s="2">
        <v>1.02028403</v>
      </c>
    </row>
    <row r="198" spans="21:39">
      <c r="U198" s="2">
        <f t="shared" si="11"/>
        <v>1.7936084459999999</v>
      </c>
      <c r="V198" s="22">
        <v>1.7936084459999999</v>
      </c>
      <c r="Z198" s="2"/>
      <c r="AA198" s="2">
        <v>1.7930110020000001</v>
      </c>
      <c r="AB198" s="18"/>
      <c r="AD198" s="2"/>
      <c r="AE198" s="35">
        <v>1.86762294</v>
      </c>
      <c r="AG198" s="2"/>
      <c r="AH198" s="2">
        <v>1.91495755</v>
      </c>
      <c r="AI198" s="40"/>
      <c r="AJ198" s="2">
        <v>1.91660674</v>
      </c>
      <c r="AK198" s="18"/>
      <c r="AL198" s="35"/>
      <c r="AM198" s="2">
        <v>1.91759521</v>
      </c>
    </row>
    <row r="199" spans="21:39">
      <c r="U199" s="2">
        <f t="shared" si="11"/>
        <v>0.38876316900000002</v>
      </c>
      <c r="V199" s="22">
        <v>0.38876316900000002</v>
      </c>
      <c r="Z199" s="2"/>
      <c r="AA199" s="2">
        <v>0.31581445899999999</v>
      </c>
      <c r="AB199" s="18"/>
      <c r="AD199" s="2"/>
      <c r="AE199" s="35">
        <v>0.31804439000000001</v>
      </c>
      <c r="AG199" s="2"/>
      <c r="AH199" s="2">
        <v>0.32016685</v>
      </c>
      <c r="AI199" s="40"/>
      <c r="AJ199" s="2">
        <v>0.32050686</v>
      </c>
      <c r="AK199" s="18"/>
      <c r="AL199" s="35"/>
      <c r="AM199" s="2">
        <v>0.31924861999999998</v>
      </c>
    </row>
    <row r="200" spans="21:39">
      <c r="U200" s="2">
        <f t="shared" si="11"/>
        <v>0.212992872</v>
      </c>
      <c r="V200" s="22">
        <v>0.212992872</v>
      </c>
      <c r="Z200" s="2"/>
      <c r="AA200" s="2">
        <v>0.36061489600000002</v>
      </c>
      <c r="AB200" s="18"/>
      <c r="AD200" s="2"/>
      <c r="AE200" s="35">
        <v>0.42665398999999998</v>
      </c>
      <c r="AG200" s="2"/>
      <c r="AH200" s="2">
        <v>0.46565248999999997</v>
      </c>
      <c r="AI200" s="40"/>
      <c r="AJ200" s="2">
        <v>0.46695424000000002</v>
      </c>
      <c r="AK200" s="18"/>
      <c r="AL200" s="35"/>
      <c r="AM200" s="2">
        <v>0.46698002</v>
      </c>
    </row>
    <row r="201" spans="21:39">
      <c r="U201" s="2">
        <f t="shared" si="11"/>
        <v>1.1610406879999999</v>
      </c>
      <c r="V201" s="22">
        <v>-1.1610406879999999</v>
      </c>
      <c r="Z201" s="2"/>
      <c r="AA201" s="2">
        <v>-1.24642593</v>
      </c>
      <c r="AB201" s="18"/>
      <c r="AD201" s="2"/>
      <c r="AE201" s="35">
        <v>-1.3002281099999999</v>
      </c>
      <c r="AG201" s="2"/>
      <c r="AH201" s="2">
        <v>-1.32686354</v>
      </c>
      <c r="AI201" s="40"/>
      <c r="AJ201" s="2">
        <v>-1.3275796099999999</v>
      </c>
      <c r="AK201" s="18"/>
      <c r="AL201" s="35"/>
      <c r="AM201" s="2">
        <v>-1.32884902</v>
      </c>
    </row>
    <row r="202" spans="21:39">
      <c r="U202" s="2">
        <f t="shared" si="11"/>
        <v>2.0296645440000001</v>
      </c>
      <c r="V202" s="22">
        <v>2.0296645440000001</v>
      </c>
      <c r="Z202" s="2"/>
      <c r="AA202" s="2">
        <v>1.979660467</v>
      </c>
      <c r="AB202" s="18"/>
      <c r="AD202" s="2"/>
      <c r="AE202" s="35">
        <v>1.9165938600000001</v>
      </c>
      <c r="AG202" s="2"/>
      <c r="AH202" s="2">
        <v>1.8859140400000001</v>
      </c>
      <c r="AI202" s="40"/>
      <c r="AJ202" s="2">
        <v>1.88507753</v>
      </c>
      <c r="AK202" s="18"/>
      <c r="AL202" s="35"/>
      <c r="AM202" s="2">
        <v>1.8844522699999999</v>
      </c>
    </row>
    <row r="203" spans="21:39">
      <c r="U203" s="2">
        <f t="shared" si="11"/>
        <v>0.89449780400000001</v>
      </c>
      <c r="V203" s="22">
        <v>0.89449780400000001</v>
      </c>
      <c r="Z203" s="2"/>
      <c r="AA203" s="2">
        <v>0.83497394700000005</v>
      </c>
      <c r="AB203" s="18"/>
      <c r="AD203" s="2"/>
      <c r="AE203" s="35">
        <v>0.91001239</v>
      </c>
      <c r="AG203" s="2"/>
      <c r="AH203" s="2">
        <v>0.95696139000000002</v>
      </c>
      <c r="AI203" s="40"/>
      <c r="AJ203" s="2">
        <v>0.95883536000000003</v>
      </c>
      <c r="AK203" s="18"/>
      <c r="AL203" s="35"/>
      <c r="AM203" s="2">
        <v>0.95926440999999996</v>
      </c>
    </row>
    <row r="204" spans="21:39">
      <c r="U204" s="2">
        <f t="shared" si="11"/>
        <v>0.22724435800000001</v>
      </c>
      <c r="V204" s="22">
        <v>-0.22724435800000001</v>
      </c>
      <c r="Z204" s="2"/>
      <c r="AA204" s="2">
        <v>-0.157584165</v>
      </c>
      <c r="AB204" s="18"/>
      <c r="AD204" s="2"/>
      <c r="AE204" s="35">
        <v>-0.236845</v>
      </c>
      <c r="AG204" s="2"/>
      <c r="AH204" s="2">
        <v>-0.26891677000000003</v>
      </c>
      <c r="AI204" s="40"/>
      <c r="AJ204" s="2">
        <v>-0.26999822000000001</v>
      </c>
      <c r="AK204" s="18"/>
      <c r="AL204" s="35"/>
      <c r="AM204" s="2">
        <v>-0.27054845999999999</v>
      </c>
    </row>
    <row r="205" spans="21:39">
      <c r="U205" s="2">
        <f t="shared" si="11"/>
        <v>1.6934207720000001</v>
      </c>
      <c r="V205" s="22">
        <v>1.6934207720000001</v>
      </c>
      <c r="Z205" s="2"/>
      <c r="AA205" s="2">
        <v>1.900133866</v>
      </c>
      <c r="AB205" s="18"/>
      <c r="AD205" s="2"/>
      <c r="AE205" s="35">
        <v>1.92207949</v>
      </c>
      <c r="AG205" s="2"/>
      <c r="AH205" s="2">
        <v>1.9499822200000001</v>
      </c>
      <c r="AI205" s="40"/>
      <c r="AJ205" s="2">
        <v>1.9509733899999999</v>
      </c>
      <c r="AK205" s="18"/>
      <c r="AL205" s="35"/>
      <c r="AM205" s="2">
        <v>1.9503087400000001</v>
      </c>
    </row>
    <row r="206" spans="21:39" ht="15.75" thickBot="1">
      <c r="U206" s="3">
        <f t="shared" si="11"/>
        <v>0.65626894899999999</v>
      </c>
      <c r="V206" s="24">
        <v>0.65626894899999999</v>
      </c>
      <c r="Z206" s="3"/>
      <c r="AA206" s="3">
        <v>0.64408129800000002</v>
      </c>
      <c r="AB206" s="18"/>
      <c r="AD206" s="3"/>
      <c r="AE206" s="42">
        <v>0.63593657000000003</v>
      </c>
      <c r="AG206" s="3"/>
      <c r="AH206" s="3">
        <v>0.63839868</v>
      </c>
      <c r="AI206" s="40"/>
      <c r="AJ206" s="3">
        <v>0.63896397999999999</v>
      </c>
      <c r="AK206" s="18"/>
      <c r="AL206" s="42"/>
      <c r="AM206" s="3">
        <v>0.63924899999999996</v>
      </c>
    </row>
    <row r="207" spans="21:39" ht="15.75" thickBot="1">
      <c r="U207" s="17">
        <f>SUM(U123:U206)</f>
        <v>83.378393637999963</v>
      </c>
      <c r="V207" s="17">
        <f>SUM(V123:V206)</f>
        <v>-0.96732678599998478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W202"/>
  <sheetViews>
    <sheetView topLeftCell="A189" workbookViewId="0">
      <selection activeCell="A204" sqref="A204"/>
    </sheetView>
  </sheetViews>
  <sheetFormatPr defaultRowHeight="15"/>
  <cols>
    <col min="1" max="1" width="15" bestFit="1" customWidth="1"/>
    <col min="2" max="88" width="9" customWidth="1"/>
  </cols>
  <sheetData>
    <row r="1" spans="1:101" ht="15.75" thickBot="1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</row>
    <row r="2" spans="1:101">
      <c r="A2" s="4" t="s">
        <v>28</v>
      </c>
      <c r="B2" s="48">
        <v>0</v>
      </c>
      <c r="C2" s="48">
        <v>0</v>
      </c>
      <c r="D2" s="48">
        <v>0</v>
      </c>
      <c r="E2" s="48">
        <v>0</v>
      </c>
      <c r="F2" s="48">
        <v>0</v>
      </c>
      <c r="G2" s="48">
        <v>0</v>
      </c>
      <c r="H2" s="48">
        <v>0</v>
      </c>
      <c r="I2" s="48">
        <v>0</v>
      </c>
      <c r="J2" s="48">
        <v>0</v>
      </c>
      <c r="K2" s="48">
        <v>0</v>
      </c>
      <c r="L2" s="48">
        <v>0</v>
      </c>
      <c r="M2" s="48">
        <v>0</v>
      </c>
      <c r="N2" s="48">
        <v>0</v>
      </c>
      <c r="O2" s="48">
        <v>0</v>
      </c>
      <c r="P2" s="48">
        <v>0</v>
      </c>
      <c r="Q2" s="48">
        <v>0</v>
      </c>
      <c r="R2" s="48">
        <v>0</v>
      </c>
      <c r="S2" s="48">
        <v>0</v>
      </c>
      <c r="T2" s="48">
        <v>0</v>
      </c>
      <c r="U2" s="48">
        <v>0</v>
      </c>
      <c r="V2" s="48">
        <v>0</v>
      </c>
      <c r="W2" s="48">
        <v>0</v>
      </c>
      <c r="X2" s="48">
        <v>0</v>
      </c>
      <c r="Y2" s="48">
        <v>0</v>
      </c>
      <c r="Z2" s="48">
        <v>0</v>
      </c>
      <c r="AA2" s="48">
        <v>0</v>
      </c>
      <c r="AB2" s="48">
        <v>0</v>
      </c>
      <c r="AC2" s="48">
        <v>0</v>
      </c>
      <c r="AD2" s="48">
        <v>0</v>
      </c>
      <c r="AE2" s="48">
        <v>0</v>
      </c>
      <c r="AF2" s="48">
        <v>0</v>
      </c>
      <c r="AG2" s="48">
        <v>0</v>
      </c>
      <c r="AH2" s="48">
        <v>0</v>
      </c>
      <c r="AI2" s="48">
        <v>0</v>
      </c>
      <c r="AJ2" s="48">
        <v>0</v>
      </c>
      <c r="AK2" s="48">
        <v>0</v>
      </c>
      <c r="AL2" s="48">
        <v>0</v>
      </c>
      <c r="AM2" s="48">
        <v>0</v>
      </c>
      <c r="AN2" s="48">
        <v>0</v>
      </c>
      <c r="AO2" s="48">
        <v>0</v>
      </c>
      <c r="AP2" s="48">
        <v>0</v>
      </c>
      <c r="AQ2" s="48">
        <v>0</v>
      </c>
      <c r="AR2" s="48">
        <v>0</v>
      </c>
      <c r="AS2" s="48">
        <v>0</v>
      </c>
      <c r="AT2" s="48">
        <v>0</v>
      </c>
      <c r="AU2" s="48">
        <v>0</v>
      </c>
      <c r="AV2" s="48">
        <v>0</v>
      </c>
      <c r="AW2" s="48">
        <v>0</v>
      </c>
      <c r="AX2" s="48">
        <v>0</v>
      </c>
      <c r="AY2" s="48">
        <v>0</v>
      </c>
      <c r="AZ2" s="48">
        <v>0</v>
      </c>
      <c r="BA2" s="48">
        <v>0</v>
      </c>
      <c r="BB2" s="48">
        <v>0</v>
      </c>
      <c r="BC2" s="48">
        <v>0</v>
      </c>
      <c r="BD2" s="48">
        <v>0</v>
      </c>
      <c r="BE2" s="48">
        <v>0</v>
      </c>
      <c r="BF2" s="48">
        <v>0</v>
      </c>
      <c r="BG2" s="48">
        <v>0</v>
      </c>
      <c r="BH2" s="48">
        <v>0</v>
      </c>
      <c r="BI2" s="48">
        <v>0</v>
      </c>
      <c r="BJ2" s="48">
        <v>0</v>
      </c>
      <c r="BK2" s="48">
        <v>0</v>
      </c>
      <c r="BL2" s="48">
        <v>0</v>
      </c>
      <c r="BM2" s="48">
        <v>0</v>
      </c>
      <c r="BN2" s="48">
        <v>0</v>
      </c>
      <c r="BO2" s="48">
        <v>0</v>
      </c>
      <c r="BP2" s="48">
        <v>0</v>
      </c>
      <c r="BQ2" s="48">
        <v>0</v>
      </c>
      <c r="BR2" s="48">
        <v>0</v>
      </c>
      <c r="BS2" s="48">
        <v>0</v>
      </c>
      <c r="BT2" s="48">
        <v>0</v>
      </c>
      <c r="BU2" s="48">
        <v>0</v>
      </c>
      <c r="BV2" s="48">
        <v>0</v>
      </c>
      <c r="BW2" s="48">
        <v>0</v>
      </c>
      <c r="BX2" s="48">
        <v>0</v>
      </c>
      <c r="BY2" s="48">
        <v>0</v>
      </c>
      <c r="BZ2" s="48">
        <v>0</v>
      </c>
      <c r="CA2" s="48">
        <v>0</v>
      </c>
      <c r="CB2" s="48">
        <v>0</v>
      </c>
      <c r="CC2" s="48">
        <v>0</v>
      </c>
      <c r="CD2" s="48">
        <v>0</v>
      </c>
      <c r="CE2" s="48">
        <v>0</v>
      </c>
      <c r="CF2" s="48">
        <v>0</v>
      </c>
      <c r="CG2" s="48">
        <v>0</v>
      </c>
      <c r="CH2" s="48">
        <v>0</v>
      </c>
      <c r="CI2" s="48">
        <v>0</v>
      </c>
      <c r="CJ2" s="48">
        <v>0</v>
      </c>
      <c r="CK2" s="48">
        <v>0</v>
      </c>
      <c r="CL2" s="48">
        <v>0</v>
      </c>
      <c r="CM2" s="48">
        <v>0</v>
      </c>
      <c r="CN2" s="48">
        <v>0</v>
      </c>
      <c r="CO2" s="48">
        <v>0</v>
      </c>
      <c r="CP2" s="48">
        <v>0</v>
      </c>
      <c r="CQ2" s="48">
        <v>0</v>
      </c>
      <c r="CR2" s="48">
        <v>0</v>
      </c>
      <c r="CS2" s="48">
        <v>0</v>
      </c>
      <c r="CT2" s="48">
        <v>0</v>
      </c>
      <c r="CU2" s="48">
        <v>0</v>
      </c>
      <c r="CV2" s="48">
        <v>0</v>
      </c>
      <c r="CW2" s="48">
        <v>0</v>
      </c>
    </row>
    <row r="3" spans="1:101">
      <c r="A3" s="5" t="s">
        <v>31</v>
      </c>
      <c r="B3" s="49">
        <v>11.7298429</v>
      </c>
      <c r="C3" s="49">
        <v>12.5207862</v>
      </c>
      <c r="D3" s="49">
        <v>13.0113708</v>
      </c>
      <c r="E3" s="49">
        <v>13.887373800000001</v>
      </c>
      <c r="F3" s="49">
        <v>15.12381836</v>
      </c>
      <c r="G3" s="49">
        <v>13.8937305</v>
      </c>
      <c r="H3">
        <v>9.7749818000000008</v>
      </c>
      <c r="I3">
        <v>13.123252600000001</v>
      </c>
      <c r="J3">
        <v>13.7968046</v>
      </c>
      <c r="K3">
        <v>11.0533281</v>
      </c>
      <c r="L3">
        <v>10.747506100000001</v>
      </c>
      <c r="M3">
        <v>16.0271188</v>
      </c>
      <c r="N3">
        <v>11.914518599999999</v>
      </c>
      <c r="O3">
        <v>11.2143765</v>
      </c>
      <c r="P3">
        <v>10.209203499999999</v>
      </c>
      <c r="Q3">
        <v>15.5968368</v>
      </c>
      <c r="R3">
        <v>14.906360299999999</v>
      </c>
      <c r="S3">
        <v>12.424006</v>
      </c>
      <c r="T3">
        <v>13.4313436</v>
      </c>
      <c r="U3">
        <v>10.8431844</v>
      </c>
      <c r="V3">
        <v>10.6490636</v>
      </c>
      <c r="W3">
        <v>11.3072743</v>
      </c>
      <c r="X3">
        <v>17.653920599999999</v>
      </c>
      <c r="Y3">
        <v>11.3386567</v>
      </c>
      <c r="Z3">
        <v>17.263001500000001</v>
      </c>
      <c r="AA3">
        <v>10.038675181</v>
      </c>
      <c r="AB3">
        <v>10.6682887</v>
      </c>
      <c r="AC3">
        <v>10.1689036</v>
      </c>
      <c r="AD3">
        <v>10.442550000000001</v>
      </c>
      <c r="AE3">
        <v>12.380369099999999</v>
      </c>
      <c r="AF3">
        <v>11.768803800000001</v>
      </c>
      <c r="AG3">
        <v>11.766817400000001</v>
      </c>
      <c r="AH3">
        <v>14.082302200000001</v>
      </c>
      <c r="AI3">
        <v>14.7067674</v>
      </c>
      <c r="AJ3">
        <v>15.345629000000001</v>
      </c>
      <c r="AK3">
        <v>11.7222388</v>
      </c>
      <c r="AL3">
        <v>12.5513434</v>
      </c>
      <c r="AM3">
        <v>12.5513434</v>
      </c>
      <c r="AN3">
        <v>11.0616641</v>
      </c>
      <c r="AO3">
        <v>11.0204133</v>
      </c>
      <c r="AP3">
        <v>10.060400700000001</v>
      </c>
      <c r="AQ3">
        <v>8.0316254330000003</v>
      </c>
      <c r="AR3">
        <v>10.10584688</v>
      </c>
      <c r="AS3">
        <v>15.4405366</v>
      </c>
      <c r="AT3">
        <v>10.822447500000001</v>
      </c>
      <c r="AU3">
        <v>10.1332801</v>
      </c>
      <c r="AV3">
        <v>10.914779100000001</v>
      </c>
      <c r="AW3">
        <v>16.84978804</v>
      </c>
      <c r="AX3">
        <v>11.2660482</v>
      </c>
      <c r="AY3">
        <v>13.339743199999999</v>
      </c>
      <c r="AZ3">
        <v>13.598718699999999</v>
      </c>
      <c r="BA3">
        <v>13.4223497</v>
      </c>
      <c r="BB3">
        <v>12.9408665</v>
      </c>
      <c r="BC3">
        <v>13.755323110000001</v>
      </c>
      <c r="BD3">
        <v>10.9556243</v>
      </c>
      <c r="BE3">
        <v>12.076613099999999</v>
      </c>
      <c r="BF3">
        <v>11.610010470000001</v>
      </c>
      <c r="BG3">
        <v>15.349793099999999</v>
      </c>
      <c r="BH3">
        <v>12.6775728</v>
      </c>
      <c r="BI3">
        <v>11.989903200000001</v>
      </c>
      <c r="BJ3">
        <v>11.989903200000001</v>
      </c>
      <c r="BK3">
        <v>14.1580753</v>
      </c>
      <c r="BL3">
        <v>13.064471599999999</v>
      </c>
      <c r="BM3">
        <v>14.649279699999999</v>
      </c>
      <c r="BN3">
        <v>14.886818999999999</v>
      </c>
      <c r="BO3">
        <v>12.168023</v>
      </c>
      <c r="BP3">
        <v>13.153158299999999</v>
      </c>
      <c r="BQ3">
        <v>14.6446732</v>
      </c>
      <c r="BR3">
        <v>10.332692400000001</v>
      </c>
      <c r="BS3">
        <v>14.841959247</v>
      </c>
      <c r="BT3">
        <v>12.2231322</v>
      </c>
      <c r="BU3">
        <v>10.7038963</v>
      </c>
      <c r="BV3">
        <v>18.191658199999999</v>
      </c>
      <c r="BW3">
        <v>13.7732811</v>
      </c>
      <c r="BX3">
        <v>12.508792659999999</v>
      </c>
      <c r="BY3">
        <v>12.51151935</v>
      </c>
      <c r="BZ3">
        <v>12.782618899999999</v>
      </c>
      <c r="CA3">
        <v>13.0596134</v>
      </c>
      <c r="CB3">
        <v>13.4768819</v>
      </c>
      <c r="CC3">
        <v>12.5605575</v>
      </c>
      <c r="CD3">
        <v>15.666820299999999</v>
      </c>
      <c r="CE3">
        <v>14.666838800000001</v>
      </c>
      <c r="CF3">
        <v>11.0988428</v>
      </c>
      <c r="CG3">
        <v>11.8888564</v>
      </c>
      <c r="CH3">
        <v>14.14313583</v>
      </c>
      <c r="CI3">
        <v>13.975096499999999</v>
      </c>
      <c r="CJ3">
        <v>13.9158791</v>
      </c>
      <c r="CK3">
        <v>11.7138101</v>
      </c>
      <c r="CL3">
        <v>9.7408412999999996</v>
      </c>
      <c r="CM3">
        <v>18.112506100000001</v>
      </c>
      <c r="CN3">
        <v>15.730207800000001</v>
      </c>
      <c r="CO3">
        <v>11.7629994</v>
      </c>
      <c r="CP3">
        <v>10.8589269</v>
      </c>
      <c r="CQ3">
        <v>8.4732465000000001</v>
      </c>
      <c r="CR3">
        <v>9.7607601000000006</v>
      </c>
      <c r="CS3">
        <v>10.239860699999999</v>
      </c>
      <c r="CT3">
        <v>10.080250100000001</v>
      </c>
      <c r="CU3">
        <v>13.0706995</v>
      </c>
      <c r="CV3">
        <v>12.8827102</v>
      </c>
      <c r="CW3">
        <v>15.730207800000001</v>
      </c>
    </row>
    <row r="4" spans="1:101">
      <c r="A4" s="5" t="s">
        <v>32</v>
      </c>
      <c r="B4" s="49">
        <v>5.8286394000000001</v>
      </c>
      <c r="C4" s="49">
        <v>6.4464201000000001</v>
      </c>
      <c r="D4" s="49">
        <v>5.8279486</v>
      </c>
      <c r="E4" s="49">
        <v>6.0769368999999998</v>
      </c>
      <c r="F4" s="49">
        <v>6.8819240300000004</v>
      </c>
      <c r="G4" s="49">
        <v>7.2196439999999997</v>
      </c>
      <c r="H4">
        <v>4.8724217000000003</v>
      </c>
      <c r="I4">
        <v>6.6908494000000003</v>
      </c>
      <c r="J4">
        <v>6.3340969999999999</v>
      </c>
      <c r="K4">
        <v>4.6625873000000002</v>
      </c>
      <c r="L4">
        <v>5.0986035000000003</v>
      </c>
      <c r="M4">
        <v>7.7619036000000001</v>
      </c>
      <c r="N4">
        <v>6.0466544000000004</v>
      </c>
      <c r="O4">
        <v>6.0988908000000004</v>
      </c>
      <c r="P4">
        <v>5.0431549999999996</v>
      </c>
      <c r="Q4">
        <v>7.5675677600000002</v>
      </c>
      <c r="R4">
        <v>7.7692147</v>
      </c>
      <c r="S4">
        <v>5.6925457000000002</v>
      </c>
      <c r="T4">
        <v>7.1310083999999998</v>
      </c>
      <c r="U4">
        <v>5.6240899000000004</v>
      </c>
      <c r="V4">
        <v>5.5089328999999996</v>
      </c>
      <c r="W4">
        <v>4.5985180999999997</v>
      </c>
      <c r="X4">
        <v>9.1044440000000009</v>
      </c>
      <c r="Y4">
        <v>5.8454579999999998</v>
      </c>
      <c r="Z4">
        <v>8.7337933000000003</v>
      </c>
      <c r="AA4">
        <v>4.7578543299999998</v>
      </c>
      <c r="AB4">
        <v>4.7991961999999999</v>
      </c>
      <c r="AC4">
        <v>5.1215944999999996</v>
      </c>
      <c r="AD4">
        <v>5.3236898999999998</v>
      </c>
      <c r="AE4">
        <v>5.0691952000000002</v>
      </c>
      <c r="AF4">
        <v>6.6149095999999998</v>
      </c>
      <c r="AG4">
        <v>5.9035852000000002</v>
      </c>
      <c r="AH4">
        <v>7.8365001000000003</v>
      </c>
      <c r="AI4">
        <v>7.5940108000000004</v>
      </c>
      <c r="AJ4">
        <v>8.0278051999999995</v>
      </c>
      <c r="AK4">
        <v>5.5587169999999997</v>
      </c>
      <c r="AL4">
        <v>6.5325819000000003</v>
      </c>
      <c r="AM4">
        <v>6.5325819000000003</v>
      </c>
      <c r="AN4">
        <v>5.0025076999999998</v>
      </c>
      <c r="AO4">
        <v>5.3878572</v>
      </c>
      <c r="AP4">
        <v>5.8469436000000004</v>
      </c>
      <c r="AQ4">
        <v>3.8753557879999998</v>
      </c>
      <c r="AR4">
        <v>5.1002616099999996</v>
      </c>
      <c r="AS4">
        <v>7.8187287000000003</v>
      </c>
      <c r="AT4">
        <v>5.1311178999999996</v>
      </c>
      <c r="AU4">
        <v>4.8459798999999997</v>
      </c>
      <c r="AV4">
        <v>5.3197627000000001</v>
      </c>
      <c r="AW4">
        <v>8.1552015099999995</v>
      </c>
      <c r="AX4">
        <v>5.7131734999999999</v>
      </c>
      <c r="AY4">
        <v>6.3403435000000004</v>
      </c>
      <c r="AZ4">
        <v>6.8466113999999996</v>
      </c>
      <c r="BA4">
        <v>6.0192965999999997</v>
      </c>
      <c r="BB4">
        <v>6.5878648999999996</v>
      </c>
      <c r="BC4">
        <v>6.4636375099999999</v>
      </c>
      <c r="BD4">
        <v>5.5648643</v>
      </c>
      <c r="BE4">
        <v>6.0959835</v>
      </c>
      <c r="BF4">
        <v>6.6396474400000001</v>
      </c>
      <c r="BG4">
        <v>8.1557624000000004</v>
      </c>
      <c r="BH4">
        <v>5.7746062</v>
      </c>
      <c r="BI4">
        <v>6.2186370999999996</v>
      </c>
      <c r="BJ4">
        <v>6.2186370999999996</v>
      </c>
      <c r="BK4">
        <v>8.1848837000000003</v>
      </c>
      <c r="BL4">
        <v>6.9190221000000003</v>
      </c>
      <c r="BM4">
        <v>7.0172172000000002</v>
      </c>
      <c r="BN4">
        <v>6.9446504400000002</v>
      </c>
      <c r="BO4">
        <v>6.3243850999999998</v>
      </c>
      <c r="BP4">
        <v>6.1194442999999996</v>
      </c>
      <c r="BQ4">
        <v>7.1333802000000004</v>
      </c>
      <c r="BR4">
        <v>4.7988274999999998</v>
      </c>
      <c r="BS4">
        <v>8.0557676750000002</v>
      </c>
      <c r="BT4">
        <v>6.6565238000000004</v>
      </c>
      <c r="BU4">
        <v>4.8294278999999998</v>
      </c>
      <c r="BV4">
        <v>9.2271324000000003</v>
      </c>
      <c r="BW4">
        <v>6.257587</v>
      </c>
      <c r="BX4">
        <v>7.7734152099999996</v>
      </c>
      <c r="BY4">
        <v>6.4961807299999998</v>
      </c>
      <c r="BZ4">
        <v>6.9119627000000001</v>
      </c>
      <c r="CA4">
        <v>5.8943314999999998</v>
      </c>
      <c r="CB4">
        <v>6.3714449999999996</v>
      </c>
      <c r="CC4">
        <v>7.5143700000000004</v>
      </c>
      <c r="CD4">
        <v>7.3243485000000002</v>
      </c>
      <c r="CE4">
        <v>7.4138536000000004</v>
      </c>
      <c r="CF4">
        <v>6.2996695000000003</v>
      </c>
      <c r="CG4">
        <v>5.5723117999999996</v>
      </c>
      <c r="CH4">
        <v>7.0785784300000003</v>
      </c>
      <c r="CI4">
        <v>6.6551124000000002</v>
      </c>
      <c r="CJ4">
        <v>6.7811178999999999</v>
      </c>
      <c r="CK4">
        <v>5.8234503999999996</v>
      </c>
      <c r="CL4">
        <v>5.0827198999999998</v>
      </c>
      <c r="CM4">
        <v>8.6915393999999999</v>
      </c>
      <c r="CN4">
        <v>9.4164863000000008</v>
      </c>
      <c r="CO4">
        <v>5.4083503999999998</v>
      </c>
      <c r="CP4">
        <v>5.0911613999999998</v>
      </c>
      <c r="CQ4">
        <v>4.5203363999999997</v>
      </c>
      <c r="CR4">
        <v>4.8942569000000002</v>
      </c>
      <c r="CS4">
        <v>4.8334558000000003</v>
      </c>
      <c r="CT4">
        <v>4.4578777000000001</v>
      </c>
      <c r="CU4">
        <v>6.3006485000000003</v>
      </c>
      <c r="CV4">
        <v>6.9479297999999998</v>
      </c>
      <c r="CW4">
        <v>9.4164863000000008</v>
      </c>
    </row>
    <row r="5" spans="1:101">
      <c r="A5" s="5" t="s">
        <v>27</v>
      </c>
      <c r="B5" s="49">
        <v>-1.3061799000000001</v>
      </c>
      <c r="C5" s="49">
        <v>-0.85578589999999999</v>
      </c>
      <c r="D5" s="49">
        <v>-1.1856441</v>
      </c>
      <c r="E5" s="49">
        <v>-1.0579376</v>
      </c>
      <c r="F5" s="49">
        <v>-0.98445377999999995</v>
      </c>
      <c r="G5" s="49">
        <v>-0.95182710000000004</v>
      </c>
      <c r="H5">
        <v>-1.4083121999999999</v>
      </c>
      <c r="I5">
        <v>-1.0495935999999999</v>
      </c>
      <c r="J5">
        <v>-0.88010409999999994</v>
      </c>
      <c r="K5">
        <v>-1.2032718</v>
      </c>
      <c r="L5">
        <v>-1.4319959</v>
      </c>
      <c r="M5">
        <v>-0.9550632</v>
      </c>
      <c r="N5">
        <v>-1.2030012999999999</v>
      </c>
      <c r="O5">
        <v>-1.1452404</v>
      </c>
      <c r="P5">
        <v>-1.3002231</v>
      </c>
      <c r="Q5">
        <v>-1.2644006299999999</v>
      </c>
      <c r="R5">
        <v>-1.1458170999999999</v>
      </c>
      <c r="S5">
        <v>-1.1174507</v>
      </c>
      <c r="T5">
        <v>-0.98170270000000004</v>
      </c>
      <c r="U5">
        <v>-1.3512146</v>
      </c>
      <c r="V5">
        <v>-1.2156902999999999</v>
      </c>
      <c r="W5">
        <v>-1.2675193</v>
      </c>
      <c r="X5">
        <v>-0.72364980000000001</v>
      </c>
      <c r="Y5">
        <v>-1.3517944</v>
      </c>
      <c r="Z5">
        <v>-1.0128147000000001</v>
      </c>
      <c r="AA5">
        <v>-1.527338418</v>
      </c>
      <c r="AB5">
        <v>-1.274562</v>
      </c>
      <c r="AC5">
        <v>-1.5786923500000001</v>
      </c>
      <c r="AD5">
        <v>-1.1062509</v>
      </c>
      <c r="AE5">
        <v>-1.3461164999999999</v>
      </c>
      <c r="AF5">
        <v>-1.1737333999999999</v>
      </c>
      <c r="AG5">
        <v>-1.2588249</v>
      </c>
      <c r="AH5">
        <v>-1.0501346</v>
      </c>
      <c r="AI5">
        <v>-0.96664969999999995</v>
      </c>
      <c r="AJ5">
        <v>-0.96019549999999998</v>
      </c>
      <c r="AK5">
        <v>-1.1172903000000001</v>
      </c>
      <c r="AL5">
        <v>-1.0914244</v>
      </c>
      <c r="AM5">
        <v>-1.0914244</v>
      </c>
      <c r="AN5">
        <v>-1.1830468000000001</v>
      </c>
      <c r="AO5">
        <v>-1.2096492999999999</v>
      </c>
      <c r="AP5">
        <v>-1.4206991</v>
      </c>
      <c r="AQ5">
        <v>-1.770046775</v>
      </c>
      <c r="AR5">
        <v>-1.52063164</v>
      </c>
      <c r="AS5">
        <v>-0.81771760000000004</v>
      </c>
      <c r="AT5">
        <v>-1.2935722000000001</v>
      </c>
      <c r="AU5">
        <v>-1.2573101</v>
      </c>
      <c r="AV5">
        <v>-1.3744125</v>
      </c>
      <c r="AW5">
        <v>-0.78232919000000001</v>
      </c>
      <c r="AX5">
        <v>-1.2588581000000001</v>
      </c>
      <c r="AY5">
        <v>-1.2050681999999999</v>
      </c>
      <c r="AZ5">
        <v>-1.217325</v>
      </c>
      <c r="BA5">
        <v>-1.0812393</v>
      </c>
      <c r="BB5">
        <v>-0.94160690000000002</v>
      </c>
      <c r="BC5">
        <v>-1.23379222</v>
      </c>
      <c r="BD5">
        <v>-1.2570015000000001</v>
      </c>
      <c r="BE5">
        <v>-1.1684793</v>
      </c>
      <c r="BF5">
        <v>-1.25016024</v>
      </c>
      <c r="BG5">
        <v>-1.0935629</v>
      </c>
      <c r="BH5">
        <v>-0.95474800000000004</v>
      </c>
      <c r="BI5">
        <v>-1.2088851</v>
      </c>
      <c r="BJ5">
        <v>-1.2088851</v>
      </c>
      <c r="BK5">
        <v>-1.0305172</v>
      </c>
      <c r="BL5">
        <v>-1.1021854</v>
      </c>
      <c r="BM5">
        <v>-1.1778246000000001</v>
      </c>
      <c r="BN5">
        <v>-1.14269975</v>
      </c>
      <c r="BO5">
        <v>-1.1914458000000001</v>
      </c>
      <c r="BP5">
        <v>-1.0201013000000001</v>
      </c>
      <c r="BQ5">
        <v>-0.99958420000000003</v>
      </c>
      <c r="BR5">
        <v>-1.423184</v>
      </c>
      <c r="BS5">
        <v>-1.008222961</v>
      </c>
      <c r="BT5">
        <v>-1.1183262</v>
      </c>
      <c r="BU5">
        <v>-1.2303378</v>
      </c>
      <c r="BV5">
        <v>-0.95686930000000003</v>
      </c>
      <c r="BW5">
        <v>-1.0404028000000001</v>
      </c>
      <c r="BX5">
        <v>-0.99250896</v>
      </c>
      <c r="BY5">
        <v>-1.2015374000000001</v>
      </c>
      <c r="BZ5">
        <v>-1.3395980999999999</v>
      </c>
      <c r="CA5">
        <v>-0.88212500000000005</v>
      </c>
      <c r="CB5">
        <v>-1.0398904</v>
      </c>
      <c r="CC5">
        <v>-1.2682078999999999</v>
      </c>
      <c r="CD5">
        <v>-0.99414860000000005</v>
      </c>
      <c r="CE5">
        <v>-0.95477990000000001</v>
      </c>
      <c r="CF5">
        <v>-1.0868099</v>
      </c>
      <c r="CG5">
        <v>-1.0597086</v>
      </c>
      <c r="CH5">
        <v>-1.1518269699999999</v>
      </c>
      <c r="CI5">
        <v>-1.0755918</v>
      </c>
      <c r="CJ5">
        <v>-1.091575</v>
      </c>
      <c r="CK5">
        <v>-1.2456858</v>
      </c>
      <c r="CL5">
        <v>-1.5364964000000001</v>
      </c>
      <c r="CM5">
        <v>-0.90003979999999995</v>
      </c>
      <c r="CN5">
        <v>-0.87006099999999997</v>
      </c>
      <c r="CO5">
        <v>-1.4155553999999999</v>
      </c>
      <c r="CP5">
        <v>-1.2505212999999999</v>
      </c>
      <c r="CQ5">
        <v>-1.6221892</v>
      </c>
      <c r="CR5">
        <v>-1.3003159</v>
      </c>
      <c r="CS5">
        <v>-1.3718096</v>
      </c>
      <c r="CT5">
        <v>-1.1902744000000001</v>
      </c>
      <c r="CU5">
        <v>-1.3503584</v>
      </c>
      <c r="CV5">
        <v>-1.1710282999999999</v>
      </c>
      <c r="CW5">
        <v>-0.87006099999999997</v>
      </c>
    </row>
    <row r="6" spans="1:101">
      <c r="A6" s="5" t="s">
        <v>33</v>
      </c>
      <c r="B6" s="49">
        <v>9.1666814999999993</v>
      </c>
      <c r="C6" s="49">
        <v>9.3033781999999992</v>
      </c>
      <c r="D6" s="49">
        <v>9.7432610999999998</v>
      </c>
      <c r="E6" s="49">
        <v>9.9871190999999992</v>
      </c>
      <c r="F6" s="49">
        <v>10.77572065</v>
      </c>
      <c r="G6" s="49">
        <v>9.9889851000000007</v>
      </c>
      <c r="H6">
        <v>8.3019409</v>
      </c>
      <c r="I6">
        <v>9.6250055000000003</v>
      </c>
      <c r="J6">
        <v>9.9015365000000006</v>
      </c>
      <c r="K6">
        <v>8.8728505000000002</v>
      </c>
      <c r="L6">
        <v>8.7486960000000007</v>
      </c>
      <c r="M6">
        <v>11.074367799999999</v>
      </c>
      <c r="N6">
        <v>9.0797150999999996</v>
      </c>
      <c r="O6">
        <v>8.8093106999999993</v>
      </c>
      <c r="P6">
        <v>8.4616033000000002</v>
      </c>
      <c r="Q6">
        <v>11.0802715</v>
      </c>
      <c r="R6">
        <v>10.437705899999999</v>
      </c>
      <c r="S6">
        <v>9.3491809000000003</v>
      </c>
      <c r="T6">
        <v>9.724361</v>
      </c>
      <c r="U6">
        <v>8.7489992000000001</v>
      </c>
      <c r="V6">
        <v>8.5144517000000004</v>
      </c>
      <c r="W6">
        <v>8.7989531000000003</v>
      </c>
      <c r="X6">
        <v>11.6479654</v>
      </c>
      <c r="Y6">
        <v>8.9672500999999993</v>
      </c>
      <c r="Z6">
        <v>11.4946521</v>
      </c>
      <c r="AA6">
        <v>8.3834694429999992</v>
      </c>
      <c r="AB6">
        <v>8.6095769000000004</v>
      </c>
      <c r="AC6">
        <v>8.4611504100000001</v>
      </c>
      <c r="AD6">
        <v>8.3013670000000008</v>
      </c>
      <c r="AE6">
        <v>9.6338638000000003</v>
      </c>
      <c r="AF6">
        <v>8.9704390000000007</v>
      </c>
      <c r="AG6">
        <v>9.1467694000000002</v>
      </c>
      <c r="AH6">
        <v>9.8750519000000008</v>
      </c>
      <c r="AI6">
        <v>10.372521300000001</v>
      </c>
      <c r="AJ6">
        <v>10.8841546</v>
      </c>
      <c r="AK6">
        <v>8.9671710000000004</v>
      </c>
      <c r="AL6">
        <v>9.3694041000000006</v>
      </c>
      <c r="AM6">
        <v>9.3694041000000006</v>
      </c>
      <c r="AN6">
        <v>8.8292146000000002</v>
      </c>
      <c r="AO6">
        <v>8.7835698000000004</v>
      </c>
      <c r="AP6">
        <v>8.3069963999999992</v>
      </c>
      <c r="AQ6">
        <v>7.5717196739999997</v>
      </c>
      <c r="AR6">
        <v>8.5101042499999995</v>
      </c>
      <c r="AS6">
        <v>10.7167361</v>
      </c>
      <c r="AT6">
        <v>8.7524177000000005</v>
      </c>
      <c r="AU6">
        <v>8.4376732000000008</v>
      </c>
      <c r="AV6">
        <v>8.7553572000000006</v>
      </c>
      <c r="AW6">
        <v>11.235722709999999</v>
      </c>
      <c r="AX6">
        <v>8.8040400999999999</v>
      </c>
      <c r="AY6">
        <v>9.8317566999999997</v>
      </c>
      <c r="AZ6">
        <v>10.025981</v>
      </c>
      <c r="BA6">
        <v>9.8971551000000009</v>
      </c>
      <c r="BB6">
        <v>9.4961316999999994</v>
      </c>
      <c r="BC6">
        <v>10.167081080000001</v>
      </c>
      <c r="BD6">
        <v>8.5744564000000008</v>
      </c>
      <c r="BE6">
        <v>9.2058374999999995</v>
      </c>
      <c r="BF6">
        <v>8.9647523000000007</v>
      </c>
      <c r="BG6">
        <v>10.760758300000001</v>
      </c>
      <c r="BH6">
        <v>9.4041519999999998</v>
      </c>
      <c r="BI6">
        <v>9.1922841000000002</v>
      </c>
      <c r="BJ6">
        <v>9.1922841000000002</v>
      </c>
      <c r="BK6">
        <v>10.056079199999999</v>
      </c>
      <c r="BL6">
        <v>9.7563513000000004</v>
      </c>
      <c r="BM6">
        <v>10.519683799999999</v>
      </c>
      <c r="BN6">
        <v>10.676296219999999</v>
      </c>
      <c r="BO6">
        <v>9.3274556999999998</v>
      </c>
      <c r="BP6">
        <v>9.7116658000000005</v>
      </c>
      <c r="BQ6">
        <v>10.4260088</v>
      </c>
      <c r="BR6">
        <v>8.5444794999999996</v>
      </c>
      <c r="BS6">
        <v>10.353165314</v>
      </c>
      <c r="BT6">
        <v>9.2556391999999992</v>
      </c>
      <c r="BU6">
        <v>8.5890971999999994</v>
      </c>
      <c r="BV6">
        <v>11.898862299999999</v>
      </c>
      <c r="BW6">
        <v>9.9830970000000008</v>
      </c>
      <c r="BX6">
        <v>9.3366341899999998</v>
      </c>
      <c r="BY6">
        <v>9.4720039000000007</v>
      </c>
      <c r="BZ6">
        <v>9.6169873999999993</v>
      </c>
      <c r="CA6">
        <v>9.4776384</v>
      </c>
      <c r="CB6">
        <v>10.020036299999999</v>
      </c>
      <c r="CC6">
        <v>9.5853008000000006</v>
      </c>
      <c r="CD6">
        <v>10.958716900000001</v>
      </c>
      <c r="CE6">
        <v>10.318518900000001</v>
      </c>
      <c r="CF6">
        <v>8.5818104999999996</v>
      </c>
      <c r="CG6">
        <v>9.1664654999999993</v>
      </c>
      <c r="CH6">
        <v>10.15765105</v>
      </c>
      <c r="CI6">
        <v>10.0221141</v>
      </c>
      <c r="CJ6">
        <v>9.9967124999999992</v>
      </c>
      <c r="CK6">
        <v>9.2423038999999996</v>
      </c>
      <c r="CL6">
        <v>8.1945910000000008</v>
      </c>
      <c r="CM6">
        <v>11.9314128</v>
      </c>
      <c r="CN6">
        <v>10.8612739</v>
      </c>
      <c r="CO6">
        <v>9.2372575000000001</v>
      </c>
      <c r="CP6">
        <v>8.6098095000000008</v>
      </c>
      <c r="CQ6">
        <v>7.6551039999999997</v>
      </c>
      <c r="CR6">
        <v>8.2485935000000001</v>
      </c>
      <c r="CS6">
        <v>8.4055779000000008</v>
      </c>
      <c r="CT6">
        <v>8.3902011000000005</v>
      </c>
      <c r="CU6">
        <v>9.7755495999999997</v>
      </c>
      <c r="CV6">
        <v>9.6483156000000001</v>
      </c>
      <c r="CW6">
        <v>10.8612739</v>
      </c>
    </row>
    <row r="7" spans="1:101">
      <c r="A7" s="5" t="s">
        <v>34</v>
      </c>
      <c r="B7" s="49">
        <v>6.3074097</v>
      </c>
      <c r="C7" s="49">
        <v>6.6158454000000004</v>
      </c>
      <c r="D7" s="49">
        <v>6.8600386000000002</v>
      </c>
      <c r="E7" s="49">
        <v>7.4082151999999999</v>
      </c>
      <c r="F7" s="49">
        <v>7.6133872900000004</v>
      </c>
      <c r="G7" s="49">
        <v>7.7606577999999997</v>
      </c>
      <c r="H7">
        <v>5.421081</v>
      </c>
      <c r="I7">
        <v>6.9683707999999998</v>
      </c>
      <c r="J7">
        <v>7.2240409000000003</v>
      </c>
      <c r="K7">
        <v>5.5019581999999998</v>
      </c>
      <c r="L7">
        <v>5.8126784000000002</v>
      </c>
      <c r="M7">
        <v>8.7292045999999992</v>
      </c>
      <c r="N7">
        <v>6.5907070000000001</v>
      </c>
      <c r="O7">
        <v>6.0952175000000004</v>
      </c>
      <c r="P7">
        <v>5.5182263999999996</v>
      </c>
      <c r="Q7">
        <v>8.5108695399999998</v>
      </c>
      <c r="R7">
        <v>8.4612391999999996</v>
      </c>
      <c r="S7">
        <v>6.5846964999999997</v>
      </c>
      <c r="T7">
        <v>7.2603201000000004</v>
      </c>
      <c r="U7">
        <v>5.9059619000000003</v>
      </c>
      <c r="V7">
        <v>5.8098441000000003</v>
      </c>
      <c r="W7">
        <v>5.6097833000000001</v>
      </c>
      <c r="X7">
        <v>9.8960141000000004</v>
      </c>
      <c r="Y7">
        <v>6.2885285</v>
      </c>
      <c r="Z7">
        <v>9.6400018999999997</v>
      </c>
      <c r="AA7">
        <v>5.2636640210000003</v>
      </c>
      <c r="AB7">
        <v>5.5562925999999999</v>
      </c>
      <c r="AC7">
        <v>5.6575798199999996</v>
      </c>
      <c r="AD7">
        <v>5.7499034</v>
      </c>
      <c r="AE7">
        <v>6.3064654000000004</v>
      </c>
      <c r="AF7">
        <v>6.7349819999999996</v>
      </c>
      <c r="AG7">
        <v>6.5742972000000002</v>
      </c>
      <c r="AH7">
        <v>7.8434733999999997</v>
      </c>
      <c r="AI7">
        <v>8.1081713999999998</v>
      </c>
      <c r="AJ7">
        <v>8.4102432</v>
      </c>
      <c r="AK7">
        <v>6.3634180000000002</v>
      </c>
      <c r="AL7">
        <v>7.0455984000000003</v>
      </c>
      <c r="AM7">
        <v>7.0455984000000003</v>
      </c>
      <c r="AN7">
        <v>5.8282388999999997</v>
      </c>
      <c r="AO7">
        <v>6.0556577999999996</v>
      </c>
      <c r="AP7">
        <v>5.6692247</v>
      </c>
      <c r="AQ7">
        <v>4.2387529749999997</v>
      </c>
      <c r="AR7">
        <v>5.42603393</v>
      </c>
      <c r="AS7">
        <v>8.5325203999999992</v>
      </c>
      <c r="AT7">
        <v>5.7053155000000002</v>
      </c>
      <c r="AU7">
        <v>5.3733618999999999</v>
      </c>
      <c r="AV7">
        <v>5.8875773000000002</v>
      </c>
      <c r="AW7">
        <v>9.3564284000000004</v>
      </c>
      <c r="AX7">
        <v>6.2034282999999997</v>
      </c>
      <c r="AY7">
        <v>7.3392860000000004</v>
      </c>
      <c r="AZ7">
        <v>7.4336593000000004</v>
      </c>
      <c r="BA7">
        <v>7.2650455000000003</v>
      </c>
      <c r="BB7">
        <v>7.0818617000000001</v>
      </c>
      <c r="BC7">
        <v>7.1966871799999996</v>
      </c>
      <c r="BD7">
        <v>5.8479596999999996</v>
      </c>
      <c r="BE7">
        <v>6.5501113000000002</v>
      </c>
      <c r="BF7">
        <v>6.66599523</v>
      </c>
      <c r="BG7">
        <v>8.5583626000000006</v>
      </c>
      <c r="BH7">
        <v>6.7141839000000001</v>
      </c>
      <c r="BI7">
        <v>6.7468345000000003</v>
      </c>
      <c r="BJ7">
        <v>6.7468345000000003</v>
      </c>
      <c r="BK7">
        <v>8.4757762000000003</v>
      </c>
      <c r="BL7">
        <v>7.2820362999999997</v>
      </c>
      <c r="BM7">
        <v>7.8459266999999997</v>
      </c>
      <c r="BN7">
        <v>7.7454176199999996</v>
      </c>
      <c r="BO7">
        <v>6.6735233000000003</v>
      </c>
      <c r="BP7">
        <v>6.9796638</v>
      </c>
      <c r="BQ7">
        <v>8.2087614000000002</v>
      </c>
      <c r="BR7">
        <v>5.4863093000000003</v>
      </c>
      <c r="BS7">
        <v>8.6355830269999991</v>
      </c>
      <c r="BT7">
        <v>6.8035914000000002</v>
      </c>
      <c r="BU7">
        <v>5.4721678000000002</v>
      </c>
      <c r="BV7">
        <v>10.0656827</v>
      </c>
      <c r="BW7">
        <v>7.2929681999999998</v>
      </c>
      <c r="BX7">
        <v>7.3046520700000004</v>
      </c>
      <c r="BY7">
        <v>6.8032655200000001</v>
      </c>
      <c r="BZ7">
        <v>7.1790661</v>
      </c>
      <c r="CA7">
        <v>6.9633380000000002</v>
      </c>
      <c r="CB7">
        <v>7.3431173999999997</v>
      </c>
      <c r="CC7">
        <v>7.1947571000000003</v>
      </c>
      <c r="CD7">
        <v>8.3220674999999993</v>
      </c>
      <c r="CE7">
        <v>8.0138505999999996</v>
      </c>
      <c r="CF7">
        <v>6.3365673999999999</v>
      </c>
      <c r="CG7">
        <v>6.3963063</v>
      </c>
      <c r="CH7">
        <v>7.6201777799999997</v>
      </c>
      <c r="CI7">
        <v>7.6711906000000001</v>
      </c>
      <c r="CJ7">
        <v>7.6807195000000004</v>
      </c>
      <c r="CK7">
        <v>6.1094404000000004</v>
      </c>
      <c r="CL7">
        <v>5.3346290999999999</v>
      </c>
      <c r="CM7">
        <v>10.232818999999999</v>
      </c>
      <c r="CN7">
        <v>9.2102944000000004</v>
      </c>
      <c r="CO7">
        <v>6.2016178000000002</v>
      </c>
      <c r="CP7">
        <v>5.6648471999999996</v>
      </c>
      <c r="CQ7">
        <v>4.8057166000000002</v>
      </c>
      <c r="CR7">
        <v>5.4497223000000004</v>
      </c>
      <c r="CS7">
        <v>5.6052095</v>
      </c>
      <c r="CT7">
        <v>5.2331184999999998</v>
      </c>
      <c r="CU7">
        <v>7.0505342999999998</v>
      </c>
      <c r="CV7">
        <v>6.9179501999999999</v>
      </c>
      <c r="CW7">
        <v>9.2102944000000004</v>
      </c>
    </row>
    <row r="8" spans="1:101">
      <c r="A8" s="5" t="s">
        <v>35</v>
      </c>
      <c r="B8" s="49">
        <v>1</v>
      </c>
      <c r="C8" s="49">
        <v>1</v>
      </c>
      <c r="D8" s="49">
        <v>1</v>
      </c>
      <c r="E8" s="49">
        <v>1</v>
      </c>
      <c r="F8" s="49">
        <v>1</v>
      </c>
      <c r="G8" s="49">
        <v>1</v>
      </c>
      <c r="H8" s="49">
        <v>1</v>
      </c>
      <c r="I8" s="49">
        <v>1</v>
      </c>
      <c r="J8" s="49">
        <v>1</v>
      </c>
      <c r="K8" s="49">
        <v>1</v>
      </c>
      <c r="L8" s="49">
        <v>1</v>
      </c>
      <c r="M8" s="49">
        <v>1</v>
      </c>
      <c r="N8" s="49">
        <v>1</v>
      </c>
      <c r="O8" s="49">
        <v>1</v>
      </c>
      <c r="P8" s="49">
        <v>1</v>
      </c>
      <c r="Q8" s="49">
        <v>1</v>
      </c>
      <c r="R8" s="49">
        <v>1</v>
      </c>
      <c r="S8" s="49">
        <v>1</v>
      </c>
      <c r="T8" s="49">
        <v>1</v>
      </c>
      <c r="U8" s="49">
        <v>1</v>
      </c>
      <c r="V8" s="49">
        <v>1</v>
      </c>
      <c r="W8" s="49">
        <v>1</v>
      </c>
      <c r="X8" s="49">
        <v>1</v>
      </c>
      <c r="Y8" s="49">
        <v>1</v>
      </c>
      <c r="Z8" s="49">
        <v>1</v>
      </c>
      <c r="AA8" s="49">
        <v>1</v>
      </c>
      <c r="AB8" s="49">
        <v>1</v>
      </c>
      <c r="AC8" s="49">
        <v>1</v>
      </c>
      <c r="AD8" s="49">
        <v>1</v>
      </c>
      <c r="AE8" s="49">
        <v>1</v>
      </c>
      <c r="AF8" s="49">
        <v>1</v>
      </c>
      <c r="AG8" s="49">
        <v>1</v>
      </c>
      <c r="AH8" s="49">
        <v>1</v>
      </c>
      <c r="AI8" s="49">
        <v>1</v>
      </c>
      <c r="AJ8" s="49">
        <v>1</v>
      </c>
      <c r="AK8" s="49">
        <v>1</v>
      </c>
      <c r="AL8" s="49">
        <v>1</v>
      </c>
      <c r="AM8" s="49">
        <v>1</v>
      </c>
      <c r="AN8" s="49">
        <v>1</v>
      </c>
      <c r="AO8" s="49">
        <v>1</v>
      </c>
      <c r="AP8" s="49">
        <v>1</v>
      </c>
      <c r="AQ8" s="49">
        <v>1</v>
      </c>
      <c r="AR8" s="49">
        <v>1</v>
      </c>
      <c r="AS8" s="49">
        <v>1</v>
      </c>
      <c r="AT8" s="49">
        <v>1</v>
      </c>
      <c r="AU8" s="49">
        <v>1</v>
      </c>
      <c r="AV8" s="49">
        <v>1</v>
      </c>
      <c r="AW8" s="49">
        <v>1</v>
      </c>
      <c r="AX8" s="49">
        <v>1</v>
      </c>
      <c r="AY8" s="49">
        <v>1</v>
      </c>
      <c r="AZ8" s="49">
        <v>1</v>
      </c>
      <c r="BA8" s="49">
        <v>1</v>
      </c>
      <c r="BB8" s="49">
        <v>1</v>
      </c>
      <c r="BC8" s="49">
        <v>1</v>
      </c>
      <c r="BD8" s="49">
        <v>1</v>
      </c>
      <c r="BE8" s="49">
        <v>1</v>
      </c>
      <c r="BF8" s="49">
        <v>1</v>
      </c>
      <c r="BG8" s="49">
        <v>1</v>
      </c>
      <c r="BH8" s="49">
        <v>1</v>
      </c>
      <c r="BI8" s="49">
        <v>1</v>
      </c>
      <c r="BJ8" s="49">
        <v>1</v>
      </c>
      <c r="BK8" s="49">
        <v>1</v>
      </c>
      <c r="BL8" s="49">
        <v>1</v>
      </c>
      <c r="BM8" s="49">
        <v>1</v>
      </c>
      <c r="BN8" s="49">
        <v>1</v>
      </c>
      <c r="BO8" s="49">
        <v>1</v>
      </c>
      <c r="BP8" s="49">
        <v>1</v>
      </c>
      <c r="BQ8" s="49">
        <v>1</v>
      </c>
      <c r="BR8" s="49">
        <v>1</v>
      </c>
      <c r="BS8" s="49">
        <v>1</v>
      </c>
      <c r="BT8" s="49">
        <v>1</v>
      </c>
      <c r="BU8" s="49">
        <v>1</v>
      </c>
      <c r="BV8" s="49">
        <v>1</v>
      </c>
      <c r="BW8" s="49">
        <v>1</v>
      </c>
      <c r="BX8" s="49">
        <v>1</v>
      </c>
      <c r="BY8" s="49">
        <v>1</v>
      </c>
      <c r="BZ8" s="49">
        <v>1</v>
      </c>
      <c r="CA8" s="49">
        <v>1</v>
      </c>
      <c r="CB8" s="49">
        <v>1</v>
      </c>
      <c r="CC8" s="49">
        <v>1</v>
      </c>
      <c r="CD8" s="49">
        <v>1</v>
      </c>
      <c r="CE8" s="49">
        <v>1</v>
      </c>
      <c r="CF8" s="49">
        <v>1</v>
      </c>
      <c r="CG8" s="49">
        <v>1</v>
      </c>
      <c r="CH8" s="49">
        <v>1</v>
      </c>
      <c r="CI8" s="49">
        <v>1</v>
      </c>
      <c r="CJ8" s="49">
        <v>1</v>
      </c>
      <c r="CK8" s="49">
        <v>1</v>
      </c>
      <c r="CL8" s="49">
        <v>1</v>
      </c>
      <c r="CM8" s="49">
        <v>1</v>
      </c>
      <c r="CN8" s="49">
        <v>1</v>
      </c>
      <c r="CO8" s="49">
        <v>1</v>
      </c>
      <c r="CP8" s="49">
        <v>1</v>
      </c>
      <c r="CQ8" s="49">
        <v>1</v>
      </c>
      <c r="CR8" s="49">
        <v>1</v>
      </c>
      <c r="CS8" s="49">
        <v>1</v>
      </c>
      <c r="CT8" s="49">
        <v>1</v>
      </c>
      <c r="CU8" s="49">
        <v>1</v>
      </c>
      <c r="CV8" s="49">
        <v>1</v>
      </c>
      <c r="CW8" s="49">
        <v>1</v>
      </c>
    </row>
    <row r="9" spans="1:101">
      <c r="A9" s="5" t="s">
        <v>57</v>
      </c>
      <c r="B9" s="49">
        <v>0.93620239999999999</v>
      </c>
      <c r="C9" s="49">
        <v>0.96863060000000001</v>
      </c>
      <c r="D9" s="49">
        <v>1.0142456</v>
      </c>
      <c r="E9" s="49">
        <v>1.0987845999999999</v>
      </c>
      <c r="F9" s="49">
        <v>1.20144199</v>
      </c>
      <c r="G9" s="49">
        <v>1.0992241</v>
      </c>
      <c r="H9">
        <v>0.77536539999999998</v>
      </c>
      <c r="I9">
        <v>0.98892440000000004</v>
      </c>
      <c r="J9">
        <v>1.0858751</v>
      </c>
      <c r="K9">
        <v>0.87212080000000003</v>
      </c>
      <c r="L9">
        <v>0.85996189999999995</v>
      </c>
      <c r="M9">
        <v>1.2704457</v>
      </c>
      <c r="N9">
        <v>0.93950959999999994</v>
      </c>
      <c r="O9">
        <v>0.87924500000000005</v>
      </c>
      <c r="P9">
        <v>0.78362050000000005</v>
      </c>
      <c r="Q9">
        <v>1.2390628100000001</v>
      </c>
      <c r="R9">
        <v>1.2223162000000001</v>
      </c>
      <c r="S9">
        <v>0.9762094</v>
      </c>
      <c r="T9">
        <v>1.0470656</v>
      </c>
      <c r="U9">
        <v>0.85206720000000002</v>
      </c>
      <c r="V9">
        <v>0.81606350000000005</v>
      </c>
      <c r="W9">
        <v>0.89369019999999999</v>
      </c>
      <c r="X9">
        <v>1.4304896</v>
      </c>
      <c r="Y9">
        <v>0.9053523</v>
      </c>
      <c r="Z9">
        <v>1.3615512999999999</v>
      </c>
      <c r="AA9">
        <v>0.791643973</v>
      </c>
      <c r="AB9">
        <v>0.84762769999999998</v>
      </c>
      <c r="AC9">
        <v>0.79732533000000005</v>
      </c>
      <c r="AD9">
        <v>0.81295850000000003</v>
      </c>
      <c r="AE9">
        <v>0.98886410000000002</v>
      </c>
      <c r="AF9">
        <v>0.90920319999999999</v>
      </c>
      <c r="AG9">
        <v>0.94152210000000003</v>
      </c>
      <c r="AH9">
        <v>1.0935543999999999</v>
      </c>
      <c r="AI9">
        <v>1.1691182</v>
      </c>
      <c r="AJ9">
        <v>1.2109335999999999</v>
      </c>
      <c r="AK9">
        <v>0.92195439999999995</v>
      </c>
      <c r="AL9">
        <v>0.99948219999999999</v>
      </c>
      <c r="AM9">
        <v>0.99948219999999999</v>
      </c>
      <c r="AN9">
        <v>0.8664636</v>
      </c>
      <c r="AO9">
        <v>0.85921769999999997</v>
      </c>
      <c r="AP9">
        <v>0.76996129999999996</v>
      </c>
      <c r="AQ9">
        <v>0.63238494000000001</v>
      </c>
      <c r="AR9">
        <v>0.78522139999999996</v>
      </c>
      <c r="AS9">
        <v>1.2428701</v>
      </c>
      <c r="AT9">
        <v>0.86127480000000001</v>
      </c>
      <c r="AU9">
        <v>0.79023189999999999</v>
      </c>
      <c r="AV9">
        <v>0.8651546</v>
      </c>
      <c r="AW9">
        <v>1.3430954399999999</v>
      </c>
      <c r="AX9">
        <v>0.88660430000000001</v>
      </c>
      <c r="AY9">
        <v>1.0654657999999999</v>
      </c>
      <c r="AZ9">
        <v>1.0717439</v>
      </c>
      <c r="BA9">
        <v>1.0980342000000001</v>
      </c>
      <c r="BB9">
        <v>1.0396854</v>
      </c>
      <c r="BC9">
        <v>1.09160397</v>
      </c>
      <c r="BD9">
        <v>0.83242839999999996</v>
      </c>
      <c r="BE9">
        <v>0.93532459999999995</v>
      </c>
      <c r="BF9">
        <v>0.89628346000000003</v>
      </c>
      <c r="BG9">
        <v>1.2068543</v>
      </c>
      <c r="BH9">
        <v>0.98509139999999995</v>
      </c>
      <c r="BI9">
        <v>0.9413648</v>
      </c>
      <c r="BJ9">
        <v>0.9413648</v>
      </c>
      <c r="BK9">
        <v>1.1279454</v>
      </c>
      <c r="BL9">
        <v>1.0492897000000001</v>
      </c>
      <c r="BM9">
        <v>1.1765097</v>
      </c>
      <c r="BN9">
        <v>1.2080079800000001</v>
      </c>
      <c r="BO9">
        <v>0.96434989999999998</v>
      </c>
      <c r="BP9">
        <v>1.0578320000000001</v>
      </c>
      <c r="BQ9">
        <v>1.1906795999999999</v>
      </c>
      <c r="BR9">
        <v>0.809971</v>
      </c>
      <c r="BS9">
        <v>1.1710730330000001</v>
      </c>
      <c r="BT9">
        <v>0.95812989999999998</v>
      </c>
      <c r="BU9">
        <v>0.83244200000000002</v>
      </c>
      <c r="BV9">
        <v>1.4642295999999999</v>
      </c>
      <c r="BW9">
        <v>1.0775709</v>
      </c>
      <c r="BX9">
        <v>0.95813192999999997</v>
      </c>
      <c r="BY9">
        <v>0.99732178000000005</v>
      </c>
      <c r="BZ9">
        <v>1.0040507999999999</v>
      </c>
      <c r="CA9">
        <v>1.029339</v>
      </c>
      <c r="CB9">
        <v>1.0734364000000001</v>
      </c>
      <c r="CC9">
        <v>0.97341029999999995</v>
      </c>
      <c r="CD9">
        <v>1.2543606</v>
      </c>
      <c r="CE9">
        <v>1.1962107</v>
      </c>
      <c r="CF9">
        <v>0.85510569999999997</v>
      </c>
      <c r="CG9">
        <v>0.94601380000000002</v>
      </c>
      <c r="CH9">
        <v>1.12950453</v>
      </c>
      <c r="CI9">
        <v>1.0964001000000001</v>
      </c>
      <c r="CJ9">
        <v>1.114657</v>
      </c>
      <c r="CK9">
        <v>0.91261409999999998</v>
      </c>
      <c r="CL9">
        <v>0.76002720000000001</v>
      </c>
      <c r="CM9">
        <v>1.4630958000000001</v>
      </c>
      <c r="CN9">
        <v>1.2354056</v>
      </c>
      <c r="CO9">
        <v>0.92191559999999995</v>
      </c>
      <c r="CP9">
        <v>0.85754529999999995</v>
      </c>
      <c r="CQ9">
        <v>0.65152759999999998</v>
      </c>
      <c r="CR9">
        <v>0.75591580000000003</v>
      </c>
      <c r="CS9">
        <v>0.80580799999999997</v>
      </c>
      <c r="CT9">
        <v>0.794153</v>
      </c>
      <c r="CU9">
        <v>1.0535093</v>
      </c>
      <c r="CV9">
        <v>1.0100557999999999</v>
      </c>
      <c r="CW9">
        <v>1.2354056</v>
      </c>
    </row>
    <row r="10" spans="1:101" ht="15.75" thickBot="1">
      <c r="A10" s="6" t="s">
        <v>58</v>
      </c>
      <c r="B10" s="50">
        <v>0.56562500000000004</v>
      </c>
      <c r="C10" s="50">
        <v>0.61945740000000005</v>
      </c>
      <c r="D10" s="50">
        <v>0.58820870000000003</v>
      </c>
      <c r="E10" s="50">
        <v>0.6555337</v>
      </c>
      <c r="F10" s="50">
        <v>0.68632245999999997</v>
      </c>
      <c r="G10" s="50">
        <v>0.74682689999999996</v>
      </c>
      <c r="H10">
        <v>0.53108960000000005</v>
      </c>
      <c r="I10">
        <v>0.68981150000000002</v>
      </c>
      <c r="J10">
        <v>0.63927699999999998</v>
      </c>
      <c r="K10">
        <v>0.41699649999999999</v>
      </c>
      <c r="L10">
        <v>0.49637199999999998</v>
      </c>
      <c r="M10">
        <v>0.84927390000000003</v>
      </c>
      <c r="N10">
        <v>0.69158399999999998</v>
      </c>
      <c r="O10">
        <v>0.58237700000000003</v>
      </c>
      <c r="P10">
        <v>0.55914019999999998</v>
      </c>
      <c r="Q10">
        <v>0.83495531999999995</v>
      </c>
      <c r="R10">
        <v>0.84235040000000005</v>
      </c>
      <c r="S10">
        <v>0.53495740000000003</v>
      </c>
      <c r="T10">
        <v>0.78497099999999997</v>
      </c>
      <c r="U10">
        <v>0.52937849999999997</v>
      </c>
      <c r="V10">
        <v>0.52644340000000001</v>
      </c>
      <c r="W10">
        <v>0.39464670000000002</v>
      </c>
      <c r="X10">
        <v>1.0145369</v>
      </c>
      <c r="Y10">
        <v>0.60701559999999999</v>
      </c>
      <c r="Z10">
        <v>0.86035059999999997</v>
      </c>
      <c r="AA10">
        <v>0.42633991399999999</v>
      </c>
      <c r="AB10">
        <v>0.52101229999999998</v>
      </c>
      <c r="AC10">
        <v>0.51297985999999995</v>
      </c>
      <c r="AD10">
        <v>0.54585280000000003</v>
      </c>
      <c r="AE10">
        <v>0.50500339999999999</v>
      </c>
      <c r="AF10">
        <v>0.64245750000000001</v>
      </c>
      <c r="AG10">
        <v>0.57140380000000002</v>
      </c>
      <c r="AH10">
        <v>0.6815253</v>
      </c>
      <c r="AI10">
        <v>0.79276789999999997</v>
      </c>
      <c r="AJ10">
        <v>0.8217624</v>
      </c>
      <c r="AK10">
        <v>0.51072490000000004</v>
      </c>
      <c r="AL10">
        <v>0.72639540000000002</v>
      </c>
      <c r="AM10">
        <v>0.72639540000000002</v>
      </c>
      <c r="AN10">
        <v>0.49252319999999999</v>
      </c>
      <c r="AO10">
        <v>0.56782350000000004</v>
      </c>
      <c r="AP10">
        <v>0.60269499999999998</v>
      </c>
      <c r="AQ10">
        <v>0.38977587499999999</v>
      </c>
      <c r="AR10">
        <v>0.49932703000000001</v>
      </c>
      <c r="AS10">
        <v>0.73859189999999997</v>
      </c>
      <c r="AT10">
        <v>0.54066780000000003</v>
      </c>
      <c r="AU10">
        <v>0.4548527</v>
      </c>
      <c r="AV10">
        <v>0.52882269999999998</v>
      </c>
      <c r="AW10">
        <v>0.78427170000000002</v>
      </c>
      <c r="AX10">
        <v>0.59208660000000002</v>
      </c>
      <c r="AY10">
        <v>0.68399449999999995</v>
      </c>
      <c r="AZ10">
        <v>0.70149079999999997</v>
      </c>
      <c r="BA10">
        <v>0.66767509999999997</v>
      </c>
      <c r="BB10">
        <v>0.7089818</v>
      </c>
      <c r="BC10">
        <v>0.63756729999999995</v>
      </c>
      <c r="BD10">
        <v>0.57275189999999998</v>
      </c>
      <c r="BE10">
        <v>0.6208323</v>
      </c>
      <c r="BF10">
        <v>0.63942228000000001</v>
      </c>
      <c r="BG10">
        <v>0.91639329999999997</v>
      </c>
      <c r="BH10">
        <v>0.60575599999999996</v>
      </c>
      <c r="BI10">
        <v>0.65024159999999998</v>
      </c>
      <c r="BJ10">
        <v>0.65024159999999998</v>
      </c>
      <c r="BK10">
        <v>0.8797604</v>
      </c>
      <c r="BL10">
        <v>0.70366870000000004</v>
      </c>
      <c r="BM10">
        <v>0.60977879999999995</v>
      </c>
      <c r="BN10">
        <v>0.71023466999999996</v>
      </c>
      <c r="BO10">
        <v>0.59055740000000001</v>
      </c>
      <c r="BP10">
        <v>0.59028449999999999</v>
      </c>
      <c r="BQ10">
        <v>0.74113569999999995</v>
      </c>
      <c r="BR10">
        <v>0.44450109999999998</v>
      </c>
      <c r="BS10">
        <v>0.80460166499999997</v>
      </c>
      <c r="BT10">
        <v>0.69772920000000005</v>
      </c>
      <c r="BU10">
        <v>0.51321410000000001</v>
      </c>
      <c r="BV10">
        <v>0.91867180000000004</v>
      </c>
      <c r="BW10">
        <v>0.58417200000000002</v>
      </c>
      <c r="BX10">
        <v>0.81661287999999999</v>
      </c>
      <c r="BY10">
        <v>0.69006111000000003</v>
      </c>
      <c r="BZ10">
        <v>0.75648720000000003</v>
      </c>
      <c r="CA10">
        <v>0.61977899999999997</v>
      </c>
      <c r="CB10">
        <v>0.67036209999999996</v>
      </c>
      <c r="CC10">
        <v>0.87853340000000002</v>
      </c>
      <c r="CD10">
        <v>0.78216909999999995</v>
      </c>
      <c r="CE10">
        <v>0.64646720000000002</v>
      </c>
      <c r="CF10">
        <v>0.66446760000000005</v>
      </c>
      <c r="CG10">
        <v>0.54966709999999996</v>
      </c>
      <c r="CH10">
        <v>0.70477186999999997</v>
      </c>
      <c r="CI10">
        <v>0.62994360000000005</v>
      </c>
      <c r="CJ10">
        <v>0.70886369999999999</v>
      </c>
      <c r="CK10">
        <v>0.62222149999999998</v>
      </c>
      <c r="CL10">
        <v>0.54198139999999995</v>
      </c>
      <c r="CM10">
        <v>0.90287240000000002</v>
      </c>
      <c r="CN10">
        <v>0.97178390000000003</v>
      </c>
      <c r="CO10">
        <v>0.60168489999999997</v>
      </c>
      <c r="CP10">
        <v>0.46270329999999998</v>
      </c>
      <c r="CQ10">
        <v>0.45488509999999999</v>
      </c>
      <c r="CR10">
        <v>0.53902079999999997</v>
      </c>
      <c r="CS10">
        <v>0.4853886</v>
      </c>
      <c r="CT10">
        <v>0.4637966</v>
      </c>
      <c r="CU10">
        <v>0.62707849999999998</v>
      </c>
      <c r="CV10">
        <v>0.7273714</v>
      </c>
      <c r="CW10">
        <v>0.97178390000000003</v>
      </c>
    </row>
    <row r="11" spans="1:101" ht="15.75" thickBot="1">
      <c r="A11" s="1"/>
    </row>
    <row r="12" spans="1:101">
      <c r="A12" s="7" t="s">
        <v>28</v>
      </c>
      <c r="B12" s="36">
        <f t="shared" ref="B12:G12" si="0">B2</f>
        <v>0</v>
      </c>
      <c r="C12" s="36">
        <f t="shared" si="0"/>
        <v>0</v>
      </c>
      <c r="D12" s="36">
        <f t="shared" si="0"/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ref="H12:S12" si="1">H2</f>
        <v>0</v>
      </c>
      <c r="I12" s="36">
        <f t="shared" si="1"/>
        <v>0</v>
      </c>
      <c r="J12" s="36">
        <f t="shared" si="1"/>
        <v>0</v>
      </c>
      <c r="K12" s="36">
        <f t="shared" si="1"/>
        <v>0</v>
      </c>
      <c r="L12" s="36">
        <f t="shared" si="1"/>
        <v>0</v>
      </c>
      <c r="M12" s="36">
        <f t="shared" si="1"/>
        <v>0</v>
      </c>
      <c r="N12" s="36">
        <f t="shared" si="1"/>
        <v>0</v>
      </c>
      <c r="O12" s="36">
        <f t="shared" si="1"/>
        <v>0</v>
      </c>
      <c r="P12" s="36">
        <f t="shared" si="1"/>
        <v>0</v>
      </c>
      <c r="Q12" s="36">
        <f t="shared" si="1"/>
        <v>0</v>
      </c>
      <c r="R12" s="36">
        <f t="shared" si="1"/>
        <v>0</v>
      </c>
      <c r="S12" s="36">
        <f t="shared" si="1"/>
        <v>0</v>
      </c>
      <c r="T12" s="36">
        <f t="shared" ref="T12:AY12" si="2">T2</f>
        <v>0</v>
      </c>
      <c r="U12" s="36">
        <f t="shared" si="2"/>
        <v>0</v>
      </c>
      <c r="V12" s="36">
        <f t="shared" si="2"/>
        <v>0</v>
      </c>
      <c r="W12" s="36">
        <f t="shared" si="2"/>
        <v>0</v>
      </c>
      <c r="X12" s="36">
        <f t="shared" si="2"/>
        <v>0</v>
      </c>
      <c r="Y12" s="36">
        <f t="shared" si="2"/>
        <v>0</v>
      </c>
      <c r="Z12" s="36">
        <f t="shared" si="2"/>
        <v>0</v>
      </c>
      <c r="AA12" s="36">
        <f t="shared" si="2"/>
        <v>0</v>
      </c>
      <c r="AB12" s="36">
        <f t="shared" si="2"/>
        <v>0</v>
      </c>
      <c r="AC12" s="36">
        <f t="shared" si="2"/>
        <v>0</v>
      </c>
      <c r="AD12" s="36">
        <f t="shared" si="2"/>
        <v>0</v>
      </c>
      <c r="AE12" s="36">
        <f t="shared" si="2"/>
        <v>0</v>
      </c>
      <c r="AF12" s="36">
        <f t="shared" si="2"/>
        <v>0</v>
      </c>
      <c r="AG12" s="36">
        <f t="shared" si="2"/>
        <v>0</v>
      </c>
      <c r="AH12" s="36">
        <f t="shared" si="2"/>
        <v>0</v>
      </c>
      <c r="AI12" s="36">
        <f t="shared" si="2"/>
        <v>0</v>
      </c>
      <c r="AJ12" s="36">
        <f t="shared" si="2"/>
        <v>0</v>
      </c>
      <c r="AK12" s="36">
        <f t="shared" si="2"/>
        <v>0</v>
      </c>
      <c r="AL12" s="36">
        <f t="shared" si="2"/>
        <v>0</v>
      </c>
      <c r="AM12" s="36">
        <f t="shared" si="2"/>
        <v>0</v>
      </c>
      <c r="AN12" s="36">
        <f t="shared" si="2"/>
        <v>0</v>
      </c>
      <c r="AO12" s="36">
        <f t="shared" si="2"/>
        <v>0</v>
      </c>
      <c r="AP12" s="36">
        <f t="shared" si="2"/>
        <v>0</v>
      </c>
      <c r="AQ12" s="36">
        <f t="shared" si="2"/>
        <v>0</v>
      </c>
      <c r="AR12" s="36">
        <f t="shared" si="2"/>
        <v>0</v>
      </c>
      <c r="AS12" s="36">
        <f t="shared" si="2"/>
        <v>0</v>
      </c>
      <c r="AT12" s="36">
        <f t="shared" si="2"/>
        <v>0</v>
      </c>
      <c r="AU12" s="36">
        <f t="shared" si="2"/>
        <v>0</v>
      </c>
      <c r="AV12" s="36">
        <f t="shared" si="2"/>
        <v>0</v>
      </c>
      <c r="AW12" s="36">
        <f t="shared" si="2"/>
        <v>0</v>
      </c>
      <c r="AX12" s="36">
        <f t="shared" si="2"/>
        <v>0</v>
      </c>
      <c r="AY12" s="36">
        <f t="shared" si="2"/>
        <v>0</v>
      </c>
      <c r="AZ12" s="36">
        <f t="shared" ref="AZ12:CE12" si="3">AZ2</f>
        <v>0</v>
      </c>
      <c r="BA12" s="36">
        <f t="shared" si="3"/>
        <v>0</v>
      </c>
      <c r="BB12" s="36">
        <f t="shared" si="3"/>
        <v>0</v>
      </c>
      <c r="BC12" s="36">
        <f t="shared" si="3"/>
        <v>0</v>
      </c>
      <c r="BD12" s="36">
        <f t="shared" si="3"/>
        <v>0</v>
      </c>
      <c r="BE12" s="36">
        <f t="shared" si="3"/>
        <v>0</v>
      </c>
      <c r="BF12" s="36">
        <f t="shared" si="3"/>
        <v>0</v>
      </c>
      <c r="BG12" s="36">
        <f t="shared" si="3"/>
        <v>0</v>
      </c>
      <c r="BH12" s="36">
        <f t="shared" si="3"/>
        <v>0</v>
      </c>
      <c r="BI12" s="36">
        <f t="shared" si="3"/>
        <v>0</v>
      </c>
      <c r="BJ12" s="36">
        <f t="shared" si="3"/>
        <v>0</v>
      </c>
      <c r="BK12" s="36">
        <f t="shared" si="3"/>
        <v>0</v>
      </c>
      <c r="BL12" s="36">
        <f t="shared" si="3"/>
        <v>0</v>
      </c>
      <c r="BM12" s="36">
        <f t="shared" si="3"/>
        <v>0</v>
      </c>
      <c r="BN12" s="36">
        <f t="shared" si="3"/>
        <v>0</v>
      </c>
      <c r="BO12" s="36">
        <f t="shared" si="3"/>
        <v>0</v>
      </c>
      <c r="BP12" s="36">
        <f t="shared" si="3"/>
        <v>0</v>
      </c>
      <c r="BQ12" s="36">
        <f t="shared" si="3"/>
        <v>0</v>
      </c>
      <c r="BR12" s="36">
        <f t="shared" si="3"/>
        <v>0</v>
      </c>
      <c r="BS12" s="36">
        <f t="shared" si="3"/>
        <v>0</v>
      </c>
      <c r="BT12" s="36">
        <f t="shared" si="3"/>
        <v>0</v>
      </c>
      <c r="BU12" s="36">
        <f t="shared" si="3"/>
        <v>0</v>
      </c>
      <c r="BV12" s="36">
        <f t="shared" si="3"/>
        <v>0</v>
      </c>
      <c r="BW12" s="36">
        <f t="shared" si="3"/>
        <v>0</v>
      </c>
      <c r="BX12" s="36">
        <f t="shared" si="3"/>
        <v>0</v>
      </c>
      <c r="BY12" s="36">
        <f t="shared" si="3"/>
        <v>0</v>
      </c>
      <c r="BZ12" s="36">
        <f t="shared" si="3"/>
        <v>0</v>
      </c>
      <c r="CA12" s="36">
        <f t="shared" si="3"/>
        <v>0</v>
      </c>
      <c r="CB12" s="36">
        <f t="shared" si="3"/>
        <v>0</v>
      </c>
      <c r="CC12" s="36">
        <f t="shared" si="3"/>
        <v>0</v>
      </c>
      <c r="CD12" s="36">
        <f t="shared" si="3"/>
        <v>0</v>
      </c>
      <c r="CE12" s="36">
        <f t="shared" si="3"/>
        <v>0</v>
      </c>
      <c r="CF12" s="36">
        <f t="shared" ref="CF12:CK12" si="4">CF2</f>
        <v>0</v>
      </c>
      <c r="CG12" s="36">
        <f t="shared" si="4"/>
        <v>0</v>
      </c>
      <c r="CH12" s="36">
        <f t="shared" si="4"/>
        <v>0</v>
      </c>
      <c r="CI12" s="36">
        <f t="shared" si="4"/>
        <v>0</v>
      </c>
      <c r="CJ12" s="36">
        <f t="shared" si="4"/>
        <v>0</v>
      </c>
      <c r="CK12" s="36">
        <f t="shared" si="4"/>
        <v>0</v>
      </c>
      <c r="CL12" s="36">
        <f t="shared" ref="CL12:CT12" si="5">CL2</f>
        <v>0</v>
      </c>
      <c r="CM12" s="36">
        <f t="shared" si="5"/>
        <v>0</v>
      </c>
      <c r="CN12" s="36">
        <f t="shared" si="5"/>
        <v>0</v>
      </c>
      <c r="CO12" s="36">
        <f t="shared" si="5"/>
        <v>0</v>
      </c>
      <c r="CP12" s="36">
        <f t="shared" si="5"/>
        <v>0</v>
      </c>
      <c r="CQ12" s="36">
        <f t="shared" si="5"/>
        <v>0</v>
      </c>
      <c r="CR12" s="36">
        <f t="shared" si="5"/>
        <v>0</v>
      </c>
      <c r="CS12" s="36">
        <f t="shared" si="5"/>
        <v>0</v>
      </c>
      <c r="CT12" s="36">
        <f t="shared" si="5"/>
        <v>0</v>
      </c>
      <c r="CU12" s="36">
        <f t="shared" ref="CU12:CV12" si="6">CU2</f>
        <v>0</v>
      </c>
      <c r="CV12" s="36">
        <f t="shared" si="6"/>
        <v>0</v>
      </c>
      <c r="CW12" s="36">
        <f t="shared" ref="CW12" si="7">CW2</f>
        <v>0</v>
      </c>
    </row>
    <row r="13" spans="1:101">
      <c r="A13" s="8" t="s">
        <v>29</v>
      </c>
      <c r="B13" s="35">
        <f>SUM(B$2:B3)</f>
        <v>11.7298429</v>
      </c>
      <c r="C13" s="35">
        <f>SUM(C$2:C3)</f>
        <v>12.5207862</v>
      </c>
      <c r="D13" s="35">
        <f>SUM(D$2:D3)</f>
        <v>13.0113708</v>
      </c>
      <c r="E13" s="35">
        <f>SUM(E$2:E3)</f>
        <v>13.887373800000001</v>
      </c>
      <c r="F13" s="35">
        <f>SUM(F$2:F3)</f>
        <v>15.12381836</v>
      </c>
      <c r="G13" s="35">
        <f>SUM(G$2:G3)</f>
        <v>13.8937305</v>
      </c>
      <c r="H13" s="35">
        <f>SUM(H$2:H3)</f>
        <v>9.7749818000000008</v>
      </c>
      <c r="I13" s="35">
        <f>SUM(I$2:I3)</f>
        <v>13.123252600000001</v>
      </c>
      <c r="J13" s="35">
        <f>SUM(J$2:J3)</f>
        <v>13.7968046</v>
      </c>
      <c r="K13" s="35">
        <f>SUM(K$2:K3)</f>
        <v>11.0533281</v>
      </c>
      <c r="L13" s="35">
        <f>SUM(L$2:L3)</f>
        <v>10.747506100000001</v>
      </c>
      <c r="M13" s="35">
        <f>SUM(M$2:M3)</f>
        <v>16.0271188</v>
      </c>
      <c r="N13" s="35">
        <f>SUM(N$2:N3)</f>
        <v>11.914518599999999</v>
      </c>
      <c r="O13" s="35">
        <f>SUM(O$2:O3)</f>
        <v>11.2143765</v>
      </c>
      <c r="P13" s="35">
        <f>SUM(P$2:P3)</f>
        <v>10.209203499999999</v>
      </c>
      <c r="Q13" s="35">
        <f>SUM(Q$2:Q3)</f>
        <v>15.5968368</v>
      </c>
      <c r="R13" s="35">
        <f>SUM(R$2:R3)</f>
        <v>14.906360299999999</v>
      </c>
      <c r="S13" s="35">
        <f>SUM(S$2:S3)</f>
        <v>12.424006</v>
      </c>
      <c r="T13" s="35">
        <f>SUM(T$2:T3)</f>
        <v>13.4313436</v>
      </c>
      <c r="U13" s="35">
        <f>SUM(U$2:U3)</f>
        <v>10.8431844</v>
      </c>
      <c r="V13" s="35">
        <f>SUM(V$2:V3)</f>
        <v>10.6490636</v>
      </c>
      <c r="W13" s="35">
        <f>SUM(W$2:W3)</f>
        <v>11.3072743</v>
      </c>
      <c r="X13" s="35">
        <f>SUM(X$2:X3)</f>
        <v>17.653920599999999</v>
      </c>
      <c r="Y13" s="35">
        <f>SUM(Y$2:Y3)</f>
        <v>11.3386567</v>
      </c>
      <c r="Z13" s="35">
        <f>SUM(Z$2:Z3)</f>
        <v>17.263001500000001</v>
      </c>
      <c r="AA13" s="35">
        <f>SUM(AA$2:AA3)</f>
        <v>10.038675181</v>
      </c>
      <c r="AB13" s="35">
        <f>SUM(AB$2:AB3)</f>
        <v>10.6682887</v>
      </c>
      <c r="AC13" s="35">
        <f>SUM(AC$2:AC3)</f>
        <v>10.1689036</v>
      </c>
      <c r="AD13" s="35">
        <f>SUM(AD$2:AD3)</f>
        <v>10.442550000000001</v>
      </c>
      <c r="AE13" s="35">
        <f>SUM(AE$2:AE3)</f>
        <v>12.380369099999999</v>
      </c>
      <c r="AF13" s="35">
        <f>SUM(AF$2:AF3)</f>
        <v>11.768803800000001</v>
      </c>
      <c r="AG13" s="35">
        <f>SUM(AG$2:AG3)</f>
        <v>11.766817400000001</v>
      </c>
      <c r="AH13" s="35">
        <f>SUM(AH$2:AH3)</f>
        <v>14.082302200000001</v>
      </c>
      <c r="AI13" s="35">
        <f>SUM(AI$2:AI3)</f>
        <v>14.7067674</v>
      </c>
      <c r="AJ13" s="35">
        <f>SUM(AJ$2:AJ3)</f>
        <v>15.345629000000001</v>
      </c>
      <c r="AK13" s="35">
        <f>SUM(AK$2:AK3)</f>
        <v>11.7222388</v>
      </c>
      <c r="AL13" s="35">
        <f>SUM(AL$2:AL3)</f>
        <v>12.5513434</v>
      </c>
      <c r="AM13" s="35">
        <f>SUM(AM$2:AM3)</f>
        <v>12.5513434</v>
      </c>
      <c r="AN13" s="35">
        <f>SUM(AN$2:AN3)</f>
        <v>11.0616641</v>
      </c>
      <c r="AO13" s="35">
        <f>SUM(AO$2:AO3)</f>
        <v>11.0204133</v>
      </c>
      <c r="AP13" s="35">
        <f>SUM(AP$2:AP3)</f>
        <v>10.060400700000001</v>
      </c>
      <c r="AQ13" s="35">
        <f>SUM(AQ$2:AQ3)</f>
        <v>8.0316254330000003</v>
      </c>
      <c r="AR13" s="35">
        <f>SUM(AR$2:AR3)</f>
        <v>10.10584688</v>
      </c>
      <c r="AS13" s="35">
        <f>SUM(AS$2:AS3)</f>
        <v>15.4405366</v>
      </c>
      <c r="AT13" s="35">
        <f>SUM(AT$2:AT3)</f>
        <v>10.822447500000001</v>
      </c>
      <c r="AU13" s="35">
        <f>SUM(AU$2:AU3)</f>
        <v>10.1332801</v>
      </c>
      <c r="AV13" s="35">
        <f>SUM(AV$2:AV3)</f>
        <v>10.914779100000001</v>
      </c>
      <c r="AW13" s="35">
        <f>SUM(AW$2:AW3)</f>
        <v>16.84978804</v>
      </c>
      <c r="AX13" s="35">
        <f>SUM(AX$2:AX3)</f>
        <v>11.2660482</v>
      </c>
      <c r="AY13" s="35">
        <f>SUM(AY$2:AY3)</f>
        <v>13.339743199999999</v>
      </c>
      <c r="AZ13" s="35">
        <f>SUM(AZ$2:AZ3)</f>
        <v>13.598718699999999</v>
      </c>
      <c r="BA13" s="35">
        <f>SUM(BA$2:BA3)</f>
        <v>13.4223497</v>
      </c>
      <c r="BB13" s="35">
        <f>SUM(BB$2:BB3)</f>
        <v>12.9408665</v>
      </c>
      <c r="BC13" s="35">
        <f>SUM(BC$2:BC3)</f>
        <v>13.755323110000001</v>
      </c>
      <c r="BD13" s="35">
        <f>SUM(BD$2:BD3)</f>
        <v>10.9556243</v>
      </c>
      <c r="BE13" s="35">
        <f>SUM(BE$2:BE3)</f>
        <v>12.076613099999999</v>
      </c>
      <c r="BF13" s="35">
        <f>SUM(BF$2:BF3)</f>
        <v>11.610010470000001</v>
      </c>
      <c r="BG13" s="35">
        <f>SUM(BG$2:BG3)</f>
        <v>15.349793099999999</v>
      </c>
      <c r="BH13" s="35">
        <f>SUM(BH$2:BH3)</f>
        <v>12.6775728</v>
      </c>
      <c r="BI13" s="35">
        <f>SUM(BI$2:BI3)</f>
        <v>11.989903200000001</v>
      </c>
      <c r="BJ13" s="35">
        <f>SUM(BJ$2:BJ3)</f>
        <v>11.989903200000001</v>
      </c>
      <c r="BK13" s="35">
        <f>SUM(BK$2:BK3)</f>
        <v>14.1580753</v>
      </c>
      <c r="BL13" s="35">
        <f>SUM(BL$2:BL3)</f>
        <v>13.064471599999999</v>
      </c>
      <c r="BM13" s="35">
        <f>SUM(BM$2:BM3)</f>
        <v>14.649279699999999</v>
      </c>
      <c r="BN13" s="35">
        <f>SUM(BN$2:BN3)</f>
        <v>14.886818999999999</v>
      </c>
      <c r="BO13" s="35">
        <f>SUM(BO$2:BO3)</f>
        <v>12.168023</v>
      </c>
      <c r="BP13" s="35">
        <f>SUM(BP$2:BP3)</f>
        <v>13.153158299999999</v>
      </c>
      <c r="BQ13" s="35">
        <f>SUM(BQ$2:BQ3)</f>
        <v>14.6446732</v>
      </c>
      <c r="BR13" s="35">
        <f>SUM(BR$2:BR3)</f>
        <v>10.332692400000001</v>
      </c>
      <c r="BS13" s="35">
        <f>SUM(BS$2:BS3)</f>
        <v>14.841959247</v>
      </c>
      <c r="BT13" s="35">
        <f>SUM(BT$2:BT3)</f>
        <v>12.2231322</v>
      </c>
      <c r="BU13" s="35">
        <f>SUM(BU$2:BU3)</f>
        <v>10.7038963</v>
      </c>
      <c r="BV13" s="35">
        <f>SUM(BV$2:BV3)</f>
        <v>18.191658199999999</v>
      </c>
      <c r="BW13" s="35">
        <f>SUM(BW$2:BW3)</f>
        <v>13.7732811</v>
      </c>
      <c r="BX13" s="35">
        <f>SUM(BX$2:BX3)</f>
        <v>12.508792659999999</v>
      </c>
      <c r="BY13" s="35">
        <f>SUM(BY$2:BY3)</f>
        <v>12.51151935</v>
      </c>
      <c r="BZ13" s="35">
        <f>SUM(BZ$2:BZ3)</f>
        <v>12.782618899999999</v>
      </c>
      <c r="CA13" s="35">
        <f>SUM(CA$2:CA3)</f>
        <v>13.0596134</v>
      </c>
      <c r="CB13" s="35">
        <f>SUM(CB$2:CB3)</f>
        <v>13.4768819</v>
      </c>
      <c r="CC13" s="35">
        <f>SUM(CC$2:CC3)</f>
        <v>12.5605575</v>
      </c>
      <c r="CD13" s="35">
        <f>SUM(CD$2:CD3)</f>
        <v>15.666820299999999</v>
      </c>
      <c r="CE13" s="35">
        <f>SUM(CE$2:CE3)</f>
        <v>14.666838800000001</v>
      </c>
      <c r="CF13" s="35">
        <f>SUM(CF$2:CF3)</f>
        <v>11.0988428</v>
      </c>
      <c r="CG13" s="35">
        <f>SUM(CG$2:CG3)</f>
        <v>11.8888564</v>
      </c>
      <c r="CH13" s="35">
        <f>SUM(CH$2:CH3)</f>
        <v>14.14313583</v>
      </c>
      <c r="CI13" s="35">
        <f>SUM(CI$2:CI3)</f>
        <v>13.975096499999999</v>
      </c>
      <c r="CJ13" s="35">
        <f>SUM(CJ$2:CJ3)</f>
        <v>13.9158791</v>
      </c>
      <c r="CK13" s="35">
        <f>SUM(CK$2:CK3)</f>
        <v>11.7138101</v>
      </c>
      <c r="CL13" s="35">
        <f>SUM(CL$2:CL3)</f>
        <v>9.7408412999999996</v>
      </c>
      <c r="CM13" s="35">
        <f>SUM(CM$2:CM3)</f>
        <v>18.112506100000001</v>
      </c>
      <c r="CN13" s="35">
        <f>SUM(CN$2:CN3)</f>
        <v>15.730207800000001</v>
      </c>
      <c r="CO13" s="35">
        <f>SUM(CO$2:CO3)</f>
        <v>11.7629994</v>
      </c>
      <c r="CP13" s="35">
        <f>SUM(CP$2:CP3)</f>
        <v>10.8589269</v>
      </c>
      <c r="CQ13" s="35">
        <f>SUM(CQ$2:CQ3)</f>
        <v>8.4732465000000001</v>
      </c>
      <c r="CR13" s="35">
        <f>SUM(CR$2:CR3)</f>
        <v>9.7607601000000006</v>
      </c>
      <c r="CS13" s="35">
        <f>SUM(CS$2:CS3)</f>
        <v>10.239860699999999</v>
      </c>
      <c r="CT13" s="35">
        <f>SUM(CT$2:CT3)</f>
        <v>10.080250100000001</v>
      </c>
      <c r="CU13" s="35">
        <f>SUM(CU$2:CU3)</f>
        <v>13.0706995</v>
      </c>
      <c r="CV13" s="35">
        <f>SUM(CV$2:CV3)</f>
        <v>12.8827102</v>
      </c>
      <c r="CW13" s="35">
        <f>SUM(CW$2:CW3)</f>
        <v>15.730207800000001</v>
      </c>
    </row>
    <row r="14" spans="1:101">
      <c r="A14" s="8" t="s">
        <v>30</v>
      </c>
      <c r="B14" s="35">
        <f>SUM(B$2:B4)</f>
        <v>17.558482300000001</v>
      </c>
      <c r="C14" s="35">
        <f>SUM(C$2:C4)</f>
        <v>18.967206300000001</v>
      </c>
      <c r="D14" s="35">
        <f>SUM(D$2:D4)</f>
        <v>18.839319400000001</v>
      </c>
      <c r="E14" s="35">
        <f>SUM(E$2:E4)</f>
        <v>19.964310699999999</v>
      </c>
      <c r="F14" s="35">
        <f>SUM(F$2:F4)</f>
        <v>22.005742390000002</v>
      </c>
      <c r="G14" s="35">
        <f>SUM(G$2:G4)</f>
        <v>21.113374499999999</v>
      </c>
      <c r="H14" s="35">
        <f>SUM(H$2:H4)</f>
        <v>14.647403500000001</v>
      </c>
      <c r="I14" s="35">
        <f>SUM(I$2:I4)</f>
        <v>19.814102000000002</v>
      </c>
      <c r="J14" s="35">
        <f>SUM(J$2:J4)</f>
        <v>20.130901600000001</v>
      </c>
      <c r="K14" s="35">
        <f>SUM(K$2:K4)</f>
        <v>15.7159154</v>
      </c>
      <c r="L14" s="35">
        <f>SUM(L$2:L4)</f>
        <v>15.846109600000002</v>
      </c>
      <c r="M14" s="35">
        <f>SUM(M$2:M4)</f>
        <v>23.7890224</v>
      </c>
      <c r="N14" s="35">
        <f>SUM(N$2:N4)</f>
        <v>17.961172999999999</v>
      </c>
      <c r="O14" s="35">
        <f>SUM(O$2:O4)</f>
        <v>17.3132673</v>
      </c>
      <c r="P14" s="35">
        <f>SUM(P$2:P4)</f>
        <v>15.2523585</v>
      </c>
      <c r="Q14" s="35">
        <f>SUM(Q$2:Q4)</f>
        <v>23.164404560000001</v>
      </c>
      <c r="R14" s="35">
        <f>SUM(R$2:R4)</f>
        <v>22.675574999999998</v>
      </c>
      <c r="S14" s="35">
        <f>SUM(S$2:S4)</f>
        <v>18.116551700000002</v>
      </c>
      <c r="T14" s="35">
        <f>SUM(T$2:T4)</f>
        <v>20.562352000000001</v>
      </c>
      <c r="U14" s="35">
        <f>SUM(U$2:U4)</f>
        <v>16.4672743</v>
      </c>
      <c r="V14" s="35">
        <f>SUM(V$2:V4)</f>
        <v>16.157996499999999</v>
      </c>
      <c r="W14" s="35">
        <f>SUM(W$2:W4)</f>
        <v>15.905792399999999</v>
      </c>
      <c r="X14" s="35">
        <f>SUM(X$2:X4)</f>
        <v>26.7583646</v>
      </c>
      <c r="Y14" s="35">
        <f>SUM(Y$2:Y4)</f>
        <v>17.184114699999999</v>
      </c>
      <c r="Z14" s="35">
        <f>SUM(Z$2:Z4)</f>
        <v>25.996794800000004</v>
      </c>
      <c r="AA14" s="35">
        <f>SUM(AA$2:AA4)</f>
        <v>14.796529510999999</v>
      </c>
      <c r="AB14" s="35">
        <f>SUM(AB$2:AB4)</f>
        <v>15.467484899999999</v>
      </c>
      <c r="AC14" s="35">
        <f>SUM(AC$2:AC4)</f>
        <v>15.290498100000001</v>
      </c>
      <c r="AD14" s="35">
        <f>SUM(AD$2:AD4)</f>
        <v>15.7662399</v>
      </c>
      <c r="AE14" s="35">
        <f>SUM(AE$2:AE4)</f>
        <v>17.449564299999999</v>
      </c>
      <c r="AF14" s="35">
        <f>SUM(AF$2:AF4)</f>
        <v>18.383713400000001</v>
      </c>
      <c r="AG14" s="35">
        <f>SUM(AG$2:AG4)</f>
        <v>17.670402600000003</v>
      </c>
      <c r="AH14" s="35">
        <f>SUM(AH$2:AH4)</f>
        <v>21.918802300000003</v>
      </c>
      <c r="AI14" s="35">
        <f>SUM(AI$2:AI4)</f>
        <v>22.3007782</v>
      </c>
      <c r="AJ14" s="35">
        <f>SUM(AJ$2:AJ4)</f>
        <v>23.373434199999998</v>
      </c>
      <c r="AK14" s="35">
        <f>SUM(AK$2:AK4)</f>
        <v>17.280955800000001</v>
      </c>
      <c r="AL14" s="35">
        <f>SUM(AL$2:AL4)</f>
        <v>19.083925300000001</v>
      </c>
      <c r="AM14" s="35">
        <f>SUM(AM$2:AM4)</f>
        <v>19.083925300000001</v>
      </c>
      <c r="AN14" s="35">
        <f>SUM(AN$2:AN4)</f>
        <v>16.0641718</v>
      </c>
      <c r="AO14" s="35">
        <f>SUM(AO$2:AO4)</f>
        <v>16.4082705</v>
      </c>
      <c r="AP14" s="35">
        <f>SUM(AP$2:AP4)</f>
        <v>15.907344300000002</v>
      </c>
      <c r="AQ14" s="35">
        <f>SUM(AQ$2:AQ4)</f>
        <v>11.906981221000001</v>
      </c>
      <c r="AR14" s="35">
        <f>SUM(AR$2:AR4)</f>
        <v>15.206108489999998</v>
      </c>
      <c r="AS14" s="35">
        <f>SUM(AS$2:AS4)</f>
        <v>23.259265299999999</v>
      </c>
      <c r="AT14" s="35">
        <f>SUM(AT$2:AT4)</f>
        <v>15.9535654</v>
      </c>
      <c r="AU14" s="35">
        <f>SUM(AU$2:AU4)</f>
        <v>14.97926</v>
      </c>
      <c r="AV14" s="35">
        <f>SUM(AV$2:AV4)</f>
        <v>16.234541800000002</v>
      </c>
      <c r="AW14" s="35">
        <f>SUM(AW$2:AW4)</f>
        <v>25.004989549999998</v>
      </c>
      <c r="AX14" s="35">
        <f>SUM(AX$2:AX4)</f>
        <v>16.9792217</v>
      </c>
      <c r="AY14" s="35">
        <f>SUM(AY$2:AY4)</f>
        <v>19.6800867</v>
      </c>
      <c r="AZ14" s="35">
        <f>SUM(AZ$2:AZ4)</f>
        <v>20.4453301</v>
      </c>
      <c r="BA14" s="35">
        <f>SUM(BA$2:BA4)</f>
        <v>19.441646299999999</v>
      </c>
      <c r="BB14" s="35">
        <f>SUM(BB$2:BB4)</f>
        <v>19.528731399999998</v>
      </c>
      <c r="BC14" s="35">
        <f>SUM(BC$2:BC4)</f>
        <v>20.218960620000001</v>
      </c>
      <c r="BD14" s="35">
        <f>SUM(BD$2:BD4)</f>
        <v>16.5204886</v>
      </c>
      <c r="BE14" s="35">
        <f>SUM(BE$2:BE4)</f>
        <v>18.172596599999999</v>
      </c>
      <c r="BF14" s="35">
        <f>SUM(BF$2:BF4)</f>
        <v>18.24965791</v>
      </c>
      <c r="BG14" s="35">
        <f>SUM(BG$2:BG4)</f>
        <v>23.5055555</v>
      </c>
      <c r="BH14" s="35">
        <f>SUM(BH$2:BH4)</f>
        <v>18.452179000000001</v>
      </c>
      <c r="BI14" s="35">
        <f>SUM(BI$2:BI4)</f>
        <v>18.208540299999999</v>
      </c>
      <c r="BJ14" s="35">
        <f>SUM(BJ$2:BJ4)</f>
        <v>18.208540299999999</v>
      </c>
      <c r="BK14" s="35">
        <f>SUM(BK$2:BK4)</f>
        <v>22.342959</v>
      </c>
      <c r="BL14" s="35">
        <f>SUM(BL$2:BL4)</f>
        <v>19.9834937</v>
      </c>
      <c r="BM14" s="35">
        <f>SUM(BM$2:BM4)</f>
        <v>21.666496899999999</v>
      </c>
      <c r="BN14" s="35">
        <f>SUM(BN$2:BN4)</f>
        <v>21.831469439999999</v>
      </c>
      <c r="BO14" s="35">
        <f>SUM(BO$2:BO4)</f>
        <v>18.492408099999999</v>
      </c>
      <c r="BP14" s="35">
        <f>SUM(BP$2:BP4)</f>
        <v>19.272602599999999</v>
      </c>
      <c r="BQ14" s="35">
        <f>SUM(BQ$2:BQ4)</f>
        <v>21.778053400000001</v>
      </c>
      <c r="BR14" s="35">
        <f>SUM(BR$2:BR4)</f>
        <v>15.131519900000001</v>
      </c>
      <c r="BS14" s="35">
        <f>SUM(BS$2:BS4)</f>
        <v>22.897726922</v>
      </c>
      <c r="BT14" s="35">
        <f>SUM(BT$2:BT4)</f>
        <v>18.879656000000001</v>
      </c>
      <c r="BU14" s="35">
        <f>SUM(BU$2:BU4)</f>
        <v>15.533324199999999</v>
      </c>
      <c r="BV14" s="35">
        <f>SUM(BV$2:BV4)</f>
        <v>27.418790600000001</v>
      </c>
      <c r="BW14" s="35">
        <f>SUM(BW$2:BW4)</f>
        <v>20.030868099999999</v>
      </c>
      <c r="BX14" s="35">
        <f>SUM(BX$2:BX4)</f>
        <v>20.282207870000001</v>
      </c>
      <c r="BY14" s="35">
        <f>SUM(BY$2:BY4)</f>
        <v>19.007700079999999</v>
      </c>
      <c r="BZ14" s="35">
        <f>SUM(BZ$2:BZ4)</f>
        <v>19.694581599999999</v>
      </c>
      <c r="CA14" s="35">
        <f>SUM(CA$2:CA4)</f>
        <v>18.9539449</v>
      </c>
      <c r="CB14" s="35">
        <f>SUM(CB$2:CB4)</f>
        <v>19.8483269</v>
      </c>
      <c r="CC14" s="35">
        <f>SUM(CC$2:CC4)</f>
        <v>20.074927500000001</v>
      </c>
      <c r="CD14" s="35">
        <f>SUM(CD$2:CD4)</f>
        <v>22.991168800000001</v>
      </c>
      <c r="CE14" s="35">
        <f>SUM(CE$2:CE4)</f>
        <v>22.0806924</v>
      </c>
      <c r="CF14" s="35">
        <f>SUM(CF$2:CF4)</f>
        <v>17.3985123</v>
      </c>
      <c r="CG14" s="35">
        <f>SUM(CG$2:CG4)</f>
        <v>17.461168199999999</v>
      </c>
      <c r="CH14" s="35">
        <f>SUM(CH$2:CH4)</f>
        <v>21.221714259999999</v>
      </c>
      <c r="CI14" s="35">
        <f>SUM(CI$2:CI4)</f>
        <v>20.6302089</v>
      </c>
      <c r="CJ14" s="35">
        <f>SUM(CJ$2:CJ4)</f>
        <v>20.696997</v>
      </c>
      <c r="CK14" s="35">
        <f>SUM(CK$2:CK4)</f>
        <v>17.537260499999999</v>
      </c>
      <c r="CL14" s="35">
        <f>SUM(CL$2:CL4)</f>
        <v>14.8235612</v>
      </c>
      <c r="CM14" s="35">
        <f>SUM(CM$2:CM4)</f>
        <v>26.804045500000001</v>
      </c>
      <c r="CN14" s="35">
        <f>SUM(CN$2:CN4)</f>
        <v>25.146694100000001</v>
      </c>
      <c r="CO14" s="35">
        <f>SUM(CO$2:CO4)</f>
        <v>17.171349800000002</v>
      </c>
      <c r="CP14" s="35">
        <f>SUM(CP$2:CP4)</f>
        <v>15.950088300000001</v>
      </c>
      <c r="CQ14" s="35">
        <f>SUM(CQ$2:CQ4)</f>
        <v>12.9935829</v>
      </c>
      <c r="CR14" s="35">
        <f>SUM(CR$2:CR4)</f>
        <v>14.655017000000001</v>
      </c>
      <c r="CS14" s="35">
        <f>SUM(CS$2:CS4)</f>
        <v>15.073316500000001</v>
      </c>
      <c r="CT14" s="35">
        <f>SUM(CT$2:CT4)</f>
        <v>14.538127800000002</v>
      </c>
      <c r="CU14" s="35">
        <f>SUM(CU$2:CU4)</f>
        <v>19.371348000000001</v>
      </c>
      <c r="CV14" s="35">
        <f>SUM(CV$2:CV4)</f>
        <v>19.830639999999999</v>
      </c>
      <c r="CW14" s="35">
        <f>SUM(CW$2:CW4)</f>
        <v>25.146694100000001</v>
      </c>
    </row>
    <row r="15" spans="1:101">
      <c r="A15" s="8" t="s">
        <v>27</v>
      </c>
      <c r="B15" s="35">
        <f t="shared" ref="B15:G15" si="8">B5</f>
        <v>-1.3061799000000001</v>
      </c>
      <c r="C15" s="35">
        <f t="shared" si="8"/>
        <v>-0.85578589999999999</v>
      </c>
      <c r="D15" s="35">
        <f t="shared" si="8"/>
        <v>-1.1856441</v>
      </c>
      <c r="E15" s="35">
        <f t="shared" si="8"/>
        <v>-1.0579376</v>
      </c>
      <c r="F15" s="35">
        <f t="shared" si="8"/>
        <v>-0.98445377999999995</v>
      </c>
      <c r="G15" s="35">
        <f t="shared" si="8"/>
        <v>-0.95182710000000004</v>
      </c>
      <c r="H15" s="35">
        <f t="shared" ref="H15:S15" si="9">H5</f>
        <v>-1.4083121999999999</v>
      </c>
      <c r="I15" s="35">
        <f t="shared" si="9"/>
        <v>-1.0495935999999999</v>
      </c>
      <c r="J15" s="35">
        <f t="shared" si="9"/>
        <v>-0.88010409999999994</v>
      </c>
      <c r="K15" s="35">
        <f t="shared" si="9"/>
        <v>-1.2032718</v>
      </c>
      <c r="L15" s="35">
        <f t="shared" si="9"/>
        <v>-1.4319959</v>
      </c>
      <c r="M15" s="35">
        <f t="shared" si="9"/>
        <v>-0.9550632</v>
      </c>
      <c r="N15" s="35">
        <f t="shared" si="9"/>
        <v>-1.2030012999999999</v>
      </c>
      <c r="O15" s="35">
        <f t="shared" si="9"/>
        <v>-1.1452404</v>
      </c>
      <c r="P15" s="35">
        <f t="shared" si="9"/>
        <v>-1.3002231</v>
      </c>
      <c r="Q15" s="35">
        <f t="shared" si="9"/>
        <v>-1.2644006299999999</v>
      </c>
      <c r="R15" s="35">
        <f t="shared" si="9"/>
        <v>-1.1458170999999999</v>
      </c>
      <c r="S15" s="35">
        <f t="shared" si="9"/>
        <v>-1.1174507</v>
      </c>
      <c r="T15" s="35">
        <f t="shared" ref="T15:AY15" si="10">T5</f>
        <v>-0.98170270000000004</v>
      </c>
      <c r="U15" s="35">
        <f t="shared" si="10"/>
        <v>-1.3512146</v>
      </c>
      <c r="V15" s="35">
        <f t="shared" si="10"/>
        <v>-1.2156902999999999</v>
      </c>
      <c r="W15" s="35">
        <f t="shared" si="10"/>
        <v>-1.2675193</v>
      </c>
      <c r="X15" s="35">
        <f t="shared" si="10"/>
        <v>-0.72364980000000001</v>
      </c>
      <c r="Y15" s="35">
        <f t="shared" si="10"/>
        <v>-1.3517944</v>
      </c>
      <c r="Z15" s="35">
        <f t="shared" si="10"/>
        <v>-1.0128147000000001</v>
      </c>
      <c r="AA15" s="35">
        <f t="shared" si="10"/>
        <v>-1.527338418</v>
      </c>
      <c r="AB15" s="35">
        <f t="shared" si="10"/>
        <v>-1.274562</v>
      </c>
      <c r="AC15" s="35">
        <f t="shared" si="10"/>
        <v>-1.5786923500000001</v>
      </c>
      <c r="AD15" s="35">
        <f t="shared" si="10"/>
        <v>-1.1062509</v>
      </c>
      <c r="AE15" s="35">
        <f t="shared" si="10"/>
        <v>-1.3461164999999999</v>
      </c>
      <c r="AF15" s="35">
        <f t="shared" si="10"/>
        <v>-1.1737333999999999</v>
      </c>
      <c r="AG15" s="35">
        <f t="shared" si="10"/>
        <v>-1.2588249</v>
      </c>
      <c r="AH15" s="35">
        <f t="shared" si="10"/>
        <v>-1.0501346</v>
      </c>
      <c r="AI15" s="35">
        <f t="shared" si="10"/>
        <v>-0.96664969999999995</v>
      </c>
      <c r="AJ15" s="35">
        <f t="shared" si="10"/>
        <v>-0.96019549999999998</v>
      </c>
      <c r="AK15" s="35">
        <f t="shared" si="10"/>
        <v>-1.1172903000000001</v>
      </c>
      <c r="AL15" s="35">
        <f t="shared" si="10"/>
        <v>-1.0914244</v>
      </c>
      <c r="AM15" s="35">
        <f t="shared" si="10"/>
        <v>-1.0914244</v>
      </c>
      <c r="AN15" s="35">
        <f t="shared" si="10"/>
        <v>-1.1830468000000001</v>
      </c>
      <c r="AO15" s="35">
        <f t="shared" si="10"/>
        <v>-1.2096492999999999</v>
      </c>
      <c r="AP15" s="35">
        <f t="shared" si="10"/>
        <v>-1.4206991</v>
      </c>
      <c r="AQ15" s="35">
        <f t="shared" si="10"/>
        <v>-1.770046775</v>
      </c>
      <c r="AR15" s="35">
        <f t="shared" si="10"/>
        <v>-1.52063164</v>
      </c>
      <c r="AS15" s="35">
        <f t="shared" si="10"/>
        <v>-0.81771760000000004</v>
      </c>
      <c r="AT15" s="35">
        <f t="shared" si="10"/>
        <v>-1.2935722000000001</v>
      </c>
      <c r="AU15" s="35">
        <f t="shared" si="10"/>
        <v>-1.2573101</v>
      </c>
      <c r="AV15" s="35">
        <f t="shared" si="10"/>
        <v>-1.3744125</v>
      </c>
      <c r="AW15" s="35">
        <f t="shared" si="10"/>
        <v>-0.78232919000000001</v>
      </c>
      <c r="AX15" s="35">
        <f t="shared" si="10"/>
        <v>-1.2588581000000001</v>
      </c>
      <c r="AY15" s="35">
        <f t="shared" si="10"/>
        <v>-1.2050681999999999</v>
      </c>
      <c r="AZ15" s="35">
        <f t="shared" ref="AZ15:CE15" si="11">AZ5</f>
        <v>-1.217325</v>
      </c>
      <c r="BA15" s="35">
        <f t="shared" si="11"/>
        <v>-1.0812393</v>
      </c>
      <c r="BB15" s="35">
        <f t="shared" si="11"/>
        <v>-0.94160690000000002</v>
      </c>
      <c r="BC15" s="35">
        <f t="shared" si="11"/>
        <v>-1.23379222</v>
      </c>
      <c r="BD15" s="35">
        <f t="shared" si="11"/>
        <v>-1.2570015000000001</v>
      </c>
      <c r="BE15" s="35">
        <f t="shared" si="11"/>
        <v>-1.1684793</v>
      </c>
      <c r="BF15" s="35">
        <f t="shared" si="11"/>
        <v>-1.25016024</v>
      </c>
      <c r="BG15" s="35">
        <f t="shared" si="11"/>
        <v>-1.0935629</v>
      </c>
      <c r="BH15" s="35">
        <f t="shared" si="11"/>
        <v>-0.95474800000000004</v>
      </c>
      <c r="BI15" s="35">
        <f t="shared" si="11"/>
        <v>-1.2088851</v>
      </c>
      <c r="BJ15" s="35">
        <f t="shared" si="11"/>
        <v>-1.2088851</v>
      </c>
      <c r="BK15" s="35">
        <f t="shared" si="11"/>
        <v>-1.0305172</v>
      </c>
      <c r="BL15" s="35">
        <f t="shared" si="11"/>
        <v>-1.1021854</v>
      </c>
      <c r="BM15" s="35">
        <f t="shared" si="11"/>
        <v>-1.1778246000000001</v>
      </c>
      <c r="BN15" s="35">
        <f t="shared" si="11"/>
        <v>-1.14269975</v>
      </c>
      <c r="BO15" s="35">
        <f t="shared" si="11"/>
        <v>-1.1914458000000001</v>
      </c>
      <c r="BP15" s="35">
        <f t="shared" si="11"/>
        <v>-1.0201013000000001</v>
      </c>
      <c r="BQ15" s="35">
        <f t="shared" si="11"/>
        <v>-0.99958420000000003</v>
      </c>
      <c r="BR15" s="35">
        <f t="shared" si="11"/>
        <v>-1.423184</v>
      </c>
      <c r="BS15" s="35">
        <f t="shared" si="11"/>
        <v>-1.008222961</v>
      </c>
      <c r="BT15" s="35">
        <f t="shared" si="11"/>
        <v>-1.1183262</v>
      </c>
      <c r="BU15" s="35">
        <f t="shared" si="11"/>
        <v>-1.2303378</v>
      </c>
      <c r="BV15" s="35">
        <f t="shared" si="11"/>
        <v>-0.95686930000000003</v>
      </c>
      <c r="BW15" s="35">
        <f t="shared" si="11"/>
        <v>-1.0404028000000001</v>
      </c>
      <c r="BX15" s="35">
        <f t="shared" si="11"/>
        <v>-0.99250896</v>
      </c>
      <c r="BY15" s="35">
        <f t="shared" si="11"/>
        <v>-1.2015374000000001</v>
      </c>
      <c r="BZ15" s="35">
        <f t="shared" si="11"/>
        <v>-1.3395980999999999</v>
      </c>
      <c r="CA15" s="35">
        <f t="shared" si="11"/>
        <v>-0.88212500000000005</v>
      </c>
      <c r="CB15" s="35">
        <f t="shared" si="11"/>
        <v>-1.0398904</v>
      </c>
      <c r="CC15" s="35">
        <f t="shared" si="11"/>
        <v>-1.2682078999999999</v>
      </c>
      <c r="CD15" s="35">
        <f t="shared" si="11"/>
        <v>-0.99414860000000005</v>
      </c>
      <c r="CE15" s="35">
        <f t="shared" si="11"/>
        <v>-0.95477990000000001</v>
      </c>
      <c r="CF15" s="35">
        <f t="shared" ref="CF15:CK15" si="12">CF5</f>
        <v>-1.0868099</v>
      </c>
      <c r="CG15" s="35">
        <f t="shared" si="12"/>
        <v>-1.0597086</v>
      </c>
      <c r="CH15" s="35">
        <f t="shared" si="12"/>
        <v>-1.1518269699999999</v>
      </c>
      <c r="CI15" s="35">
        <f t="shared" si="12"/>
        <v>-1.0755918</v>
      </c>
      <c r="CJ15" s="35">
        <f t="shared" si="12"/>
        <v>-1.091575</v>
      </c>
      <c r="CK15" s="35">
        <f t="shared" si="12"/>
        <v>-1.2456858</v>
      </c>
      <c r="CL15" s="35">
        <f t="shared" ref="CL15:CT15" si="13">CL5</f>
        <v>-1.5364964000000001</v>
      </c>
      <c r="CM15" s="35">
        <f t="shared" si="13"/>
        <v>-0.90003979999999995</v>
      </c>
      <c r="CN15" s="35">
        <f t="shared" si="13"/>
        <v>-0.87006099999999997</v>
      </c>
      <c r="CO15" s="35">
        <f t="shared" si="13"/>
        <v>-1.4155553999999999</v>
      </c>
      <c r="CP15" s="35">
        <f t="shared" si="13"/>
        <v>-1.2505212999999999</v>
      </c>
      <c r="CQ15" s="35">
        <f t="shared" si="13"/>
        <v>-1.6221892</v>
      </c>
      <c r="CR15" s="35">
        <f t="shared" si="13"/>
        <v>-1.3003159</v>
      </c>
      <c r="CS15" s="35">
        <f t="shared" si="13"/>
        <v>-1.3718096</v>
      </c>
      <c r="CT15" s="35">
        <f t="shared" si="13"/>
        <v>-1.1902744000000001</v>
      </c>
      <c r="CU15" s="35">
        <f t="shared" ref="CU15:CV15" si="14">CU5</f>
        <v>-1.3503584</v>
      </c>
      <c r="CV15" s="35">
        <f t="shared" si="14"/>
        <v>-1.1710282999999999</v>
      </c>
      <c r="CW15" s="35">
        <f t="shared" ref="CW15" si="15">CW5</f>
        <v>-0.87006099999999997</v>
      </c>
    </row>
    <row r="16" spans="1:101">
      <c r="A16" s="8" t="s">
        <v>38</v>
      </c>
      <c r="B16" s="35">
        <f>SUM(B$5:B6)</f>
        <v>7.8605015999999992</v>
      </c>
      <c r="C16" s="35">
        <f>SUM(C$5:C6)</f>
        <v>8.4475922999999984</v>
      </c>
      <c r="D16" s="35">
        <f>SUM(D$5:D6)</f>
        <v>8.5576170000000005</v>
      </c>
      <c r="E16" s="35">
        <f>SUM(E$5:E6)</f>
        <v>8.9291814999999986</v>
      </c>
      <c r="F16" s="35">
        <f>SUM(F$5:F6)</f>
        <v>9.7912668700000012</v>
      </c>
      <c r="G16" s="35">
        <f>SUM(G$5:G6)</f>
        <v>9.0371580000000016</v>
      </c>
      <c r="H16" s="35">
        <f>SUM(H$5:H6)</f>
        <v>6.8936286999999998</v>
      </c>
      <c r="I16" s="35">
        <f>SUM(I$5:I6)</f>
        <v>8.5754119000000006</v>
      </c>
      <c r="J16" s="35">
        <f>SUM(J$5:J6)</f>
        <v>9.0214324000000001</v>
      </c>
      <c r="K16" s="35">
        <f>SUM(K$5:K6)</f>
        <v>7.6695787000000006</v>
      </c>
      <c r="L16" s="35">
        <f>SUM(L$5:L6)</f>
        <v>7.3167001000000003</v>
      </c>
      <c r="M16" s="35">
        <f>SUM(M$5:M6)</f>
        <v>10.1193046</v>
      </c>
      <c r="N16" s="35">
        <f>SUM(N$5:N6)</f>
        <v>7.8767137999999992</v>
      </c>
      <c r="O16" s="35">
        <f>SUM(O$5:O6)</f>
        <v>7.6640702999999988</v>
      </c>
      <c r="P16" s="35">
        <f>SUM(P$5:P6)</f>
        <v>7.1613802</v>
      </c>
      <c r="Q16" s="35">
        <f>SUM(Q$5:Q6)</f>
        <v>9.8158708700000012</v>
      </c>
      <c r="R16" s="35">
        <f>SUM(R$5:R6)</f>
        <v>9.2918887999999988</v>
      </c>
      <c r="S16" s="35">
        <f>SUM(S$5:S6)</f>
        <v>8.2317302000000012</v>
      </c>
      <c r="T16" s="35">
        <f>SUM(T$5:T6)</f>
        <v>8.7426583000000004</v>
      </c>
      <c r="U16" s="35">
        <f>SUM(U$5:U6)</f>
        <v>7.3977845999999996</v>
      </c>
      <c r="V16" s="35">
        <f>SUM(V$5:V6)</f>
        <v>7.2987614000000001</v>
      </c>
      <c r="W16" s="35">
        <f>SUM(W$5:W6)</f>
        <v>7.5314338000000003</v>
      </c>
      <c r="X16" s="35">
        <f>SUM(X$5:X6)</f>
        <v>10.9243156</v>
      </c>
      <c r="Y16" s="35">
        <f>SUM(Y$5:Y6)</f>
        <v>7.6154556999999992</v>
      </c>
      <c r="Z16" s="35">
        <f>SUM(Z$5:Z6)</f>
        <v>10.4818374</v>
      </c>
      <c r="AA16" s="35">
        <f>SUM(AA$5:AA6)</f>
        <v>6.8561310249999989</v>
      </c>
      <c r="AB16" s="35">
        <f>SUM(AB$5:AB6)</f>
        <v>7.3350149000000009</v>
      </c>
      <c r="AC16" s="35">
        <f>SUM(AC$5:AC6)</f>
        <v>6.8824580600000003</v>
      </c>
      <c r="AD16" s="35">
        <f>SUM(AD$5:AD6)</f>
        <v>7.1951161000000008</v>
      </c>
      <c r="AE16" s="35">
        <f>SUM(AE$5:AE6)</f>
        <v>8.2877472999999995</v>
      </c>
      <c r="AF16" s="35">
        <f>SUM(AF$5:AF6)</f>
        <v>7.796705600000001</v>
      </c>
      <c r="AG16" s="35">
        <f>SUM(AG$5:AG6)</f>
        <v>7.8879444999999997</v>
      </c>
      <c r="AH16" s="35">
        <f>SUM(AH$5:AH6)</f>
        <v>8.824917300000001</v>
      </c>
      <c r="AI16" s="35">
        <f>SUM(AI$5:AI6)</f>
        <v>9.4058716000000011</v>
      </c>
      <c r="AJ16" s="35">
        <f>SUM(AJ$5:AJ6)</f>
        <v>9.9239591000000011</v>
      </c>
      <c r="AK16" s="35">
        <f>SUM(AK$5:AK6)</f>
        <v>7.8498806999999999</v>
      </c>
      <c r="AL16" s="35">
        <f>SUM(AL$5:AL6)</f>
        <v>8.2779797000000013</v>
      </c>
      <c r="AM16" s="35">
        <f>SUM(AM$5:AM6)</f>
        <v>8.2779797000000013</v>
      </c>
      <c r="AN16" s="35">
        <f>SUM(AN$5:AN6)</f>
        <v>7.6461678000000006</v>
      </c>
      <c r="AO16" s="35">
        <f>SUM(AO$5:AO6)</f>
        <v>7.5739205000000007</v>
      </c>
      <c r="AP16" s="35">
        <f>SUM(AP$5:AP6)</f>
        <v>6.886297299999999</v>
      </c>
      <c r="AQ16" s="35">
        <f>SUM(AQ$5:AQ6)</f>
        <v>5.8016728989999997</v>
      </c>
      <c r="AR16" s="35">
        <f>SUM(AR$5:AR6)</f>
        <v>6.98947261</v>
      </c>
      <c r="AS16" s="35">
        <f>SUM(AS$5:AS6)</f>
        <v>9.8990185000000004</v>
      </c>
      <c r="AT16" s="35">
        <f>SUM(AT$5:AT6)</f>
        <v>7.4588455000000007</v>
      </c>
      <c r="AU16" s="35">
        <f>SUM(AU$5:AU6)</f>
        <v>7.180363100000001</v>
      </c>
      <c r="AV16" s="35">
        <f>SUM(AV$5:AV6)</f>
        <v>7.3809447000000006</v>
      </c>
      <c r="AW16" s="35">
        <f>SUM(AW$5:AW6)</f>
        <v>10.453393519999999</v>
      </c>
      <c r="AX16" s="35">
        <f>SUM(AX$5:AX6)</f>
        <v>7.5451819999999996</v>
      </c>
      <c r="AY16" s="35">
        <f>SUM(AY$5:AY6)</f>
        <v>8.6266885000000002</v>
      </c>
      <c r="AZ16" s="35">
        <f>SUM(AZ$5:AZ6)</f>
        <v>8.8086559999999992</v>
      </c>
      <c r="BA16" s="35">
        <f>SUM(BA$5:BA6)</f>
        <v>8.8159158000000009</v>
      </c>
      <c r="BB16" s="35">
        <f>SUM(BB$5:BB6)</f>
        <v>8.5545247999999994</v>
      </c>
      <c r="BC16" s="35">
        <f>SUM(BC$5:BC6)</f>
        <v>8.9332888600000011</v>
      </c>
      <c r="BD16" s="35">
        <f>SUM(BD$5:BD6)</f>
        <v>7.3174549000000004</v>
      </c>
      <c r="BE16" s="35">
        <f>SUM(BE$5:BE6)</f>
        <v>8.0373581999999999</v>
      </c>
      <c r="BF16" s="35">
        <f>SUM(BF$5:BF6)</f>
        <v>7.7145920600000011</v>
      </c>
      <c r="BG16" s="35">
        <f>SUM(BG$5:BG6)</f>
        <v>9.6671954000000007</v>
      </c>
      <c r="BH16" s="35">
        <f>SUM(BH$5:BH6)</f>
        <v>8.4494039999999995</v>
      </c>
      <c r="BI16" s="35">
        <f>SUM(BI$5:BI6)</f>
        <v>7.9833990000000004</v>
      </c>
      <c r="BJ16" s="35">
        <f>SUM(BJ$5:BJ6)</f>
        <v>7.9833990000000004</v>
      </c>
      <c r="BK16" s="35">
        <f>SUM(BK$5:BK6)</f>
        <v>9.025561999999999</v>
      </c>
      <c r="BL16" s="35">
        <f>SUM(BL$5:BL6)</f>
        <v>8.6541659000000006</v>
      </c>
      <c r="BM16" s="35">
        <f>SUM(BM$5:BM6)</f>
        <v>9.3418591999999983</v>
      </c>
      <c r="BN16" s="35">
        <f>SUM(BN$5:BN6)</f>
        <v>9.5335964699999991</v>
      </c>
      <c r="BO16" s="35">
        <f>SUM(BO$5:BO6)</f>
        <v>8.1360098999999995</v>
      </c>
      <c r="BP16" s="35">
        <f>SUM(BP$5:BP6)</f>
        <v>8.6915645000000001</v>
      </c>
      <c r="BQ16" s="35">
        <f>SUM(BQ$5:BQ6)</f>
        <v>9.4264246000000007</v>
      </c>
      <c r="BR16" s="35">
        <f>SUM(BR$5:BR6)</f>
        <v>7.1212954999999996</v>
      </c>
      <c r="BS16" s="35">
        <f>SUM(BS$5:BS6)</f>
        <v>9.3449423530000004</v>
      </c>
      <c r="BT16" s="35">
        <f>SUM(BT$5:BT6)</f>
        <v>8.1373129999999989</v>
      </c>
      <c r="BU16" s="35">
        <f>SUM(BU$5:BU6)</f>
        <v>7.3587593999999994</v>
      </c>
      <c r="BV16" s="35">
        <f>SUM(BV$5:BV6)</f>
        <v>10.941993</v>
      </c>
      <c r="BW16" s="35">
        <f>SUM(BW$5:BW6)</f>
        <v>8.9426942</v>
      </c>
      <c r="BX16" s="35">
        <f>SUM(BX$5:BX6)</f>
        <v>8.3441252299999995</v>
      </c>
      <c r="BY16" s="35">
        <f>SUM(BY$5:BY6)</f>
        <v>8.2704665000000013</v>
      </c>
      <c r="BZ16" s="35">
        <f>SUM(BZ$5:BZ6)</f>
        <v>8.2773892999999994</v>
      </c>
      <c r="CA16" s="35">
        <f>SUM(CA$5:CA6)</f>
        <v>8.5955133999999997</v>
      </c>
      <c r="CB16" s="35">
        <f>SUM(CB$5:CB6)</f>
        <v>8.9801459000000001</v>
      </c>
      <c r="CC16" s="35">
        <f>SUM(CC$5:CC6)</f>
        <v>8.3170929000000005</v>
      </c>
      <c r="CD16" s="35">
        <f>SUM(CD$5:CD6)</f>
        <v>9.9645682999999998</v>
      </c>
      <c r="CE16" s="35">
        <f>SUM(CE$5:CE6)</f>
        <v>9.3637390000000007</v>
      </c>
      <c r="CF16" s="35">
        <f>SUM(CF$5:CF6)</f>
        <v>7.4950005999999991</v>
      </c>
      <c r="CG16" s="35">
        <f>SUM(CG$5:CG6)</f>
        <v>8.1067568999999988</v>
      </c>
      <c r="CH16" s="35">
        <f>SUM(CH$5:CH6)</f>
        <v>9.00582408</v>
      </c>
      <c r="CI16" s="35">
        <f>SUM(CI$5:CI6)</f>
        <v>8.9465222999999998</v>
      </c>
      <c r="CJ16" s="35">
        <f>SUM(CJ$5:CJ6)</f>
        <v>8.9051374999999986</v>
      </c>
      <c r="CK16" s="35">
        <f>SUM(CK$5:CK6)</f>
        <v>7.9966180999999992</v>
      </c>
      <c r="CL16" s="35">
        <f>SUM(CL$5:CL6)</f>
        <v>6.658094600000001</v>
      </c>
      <c r="CM16" s="35">
        <f>SUM(CM$5:CM6)</f>
        <v>11.031373</v>
      </c>
      <c r="CN16" s="35">
        <f>SUM(CN$5:CN6)</f>
        <v>9.9912129000000007</v>
      </c>
      <c r="CO16" s="35">
        <f>SUM(CO$5:CO6)</f>
        <v>7.8217021000000004</v>
      </c>
      <c r="CP16" s="35">
        <f>SUM(CP$5:CP6)</f>
        <v>7.3592882000000008</v>
      </c>
      <c r="CQ16" s="35">
        <f>SUM(CQ$5:CQ6)</f>
        <v>6.0329147999999995</v>
      </c>
      <c r="CR16" s="35">
        <f>SUM(CR$5:CR6)</f>
        <v>6.9482775999999999</v>
      </c>
      <c r="CS16" s="35">
        <f>SUM(CS$5:CS6)</f>
        <v>7.0337683000000011</v>
      </c>
      <c r="CT16" s="35">
        <f>SUM(CT$5:CT6)</f>
        <v>7.1999267000000007</v>
      </c>
      <c r="CU16" s="35">
        <f>SUM(CU$5:CU6)</f>
        <v>8.4251912000000004</v>
      </c>
      <c r="CV16" s="35">
        <f>SUM(CV$5:CV6)</f>
        <v>8.4772873000000004</v>
      </c>
      <c r="CW16" s="35">
        <f>SUM(CW$5:CW6)</f>
        <v>9.9912129000000007</v>
      </c>
    </row>
    <row r="17" spans="1:101">
      <c r="A17" s="8" t="s">
        <v>39</v>
      </c>
      <c r="B17" s="35">
        <f>SUM(B$5:B7)</f>
        <v>14.1679113</v>
      </c>
      <c r="C17" s="35">
        <f>SUM(C$5:C7)</f>
        <v>15.063437699999998</v>
      </c>
      <c r="D17" s="35">
        <f>SUM(D$5:D7)</f>
        <v>15.4176556</v>
      </c>
      <c r="E17" s="35">
        <f>SUM(E$5:E7)</f>
        <v>16.337396699999999</v>
      </c>
      <c r="F17" s="35">
        <f>SUM(F$5:F7)</f>
        <v>17.40465416</v>
      </c>
      <c r="G17" s="35">
        <f>SUM(G$5:G7)</f>
        <v>16.797815800000002</v>
      </c>
      <c r="H17" s="35">
        <f>SUM(H$5:H7)</f>
        <v>12.3147097</v>
      </c>
      <c r="I17" s="35">
        <f>SUM(I$5:I7)</f>
        <v>15.543782700000001</v>
      </c>
      <c r="J17" s="35">
        <f>SUM(J$5:J7)</f>
        <v>16.2454733</v>
      </c>
      <c r="K17" s="35">
        <f>SUM(K$5:K7)</f>
        <v>13.1715369</v>
      </c>
      <c r="L17" s="35">
        <f>SUM(L$5:L7)</f>
        <v>13.129378500000001</v>
      </c>
      <c r="M17" s="35">
        <f>SUM(M$5:M7)</f>
        <v>18.848509199999999</v>
      </c>
      <c r="N17" s="35">
        <f>SUM(N$5:N7)</f>
        <v>14.467420799999999</v>
      </c>
      <c r="O17" s="35">
        <f>SUM(O$5:O7)</f>
        <v>13.759287799999999</v>
      </c>
      <c r="P17" s="35">
        <f>SUM(P$5:P7)</f>
        <v>12.6796066</v>
      </c>
      <c r="Q17" s="35">
        <f>SUM(Q$5:Q7)</f>
        <v>18.326740409999999</v>
      </c>
      <c r="R17" s="35">
        <f>SUM(R$5:R7)</f>
        <v>17.753127999999997</v>
      </c>
      <c r="S17" s="35">
        <f>SUM(S$5:S7)</f>
        <v>14.816426700000001</v>
      </c>
      <c r="T17" s="35">
        <f>SUM(T$5:T7)</f>
        <v>16.0029784</v>
      </c>
      <c r="U17" s="35">
        <f>SUM(U$5:U7)</f>
        <v>13.303746499999999</v>
      </c>
      <c r="V17" s="35">
        <f>SUM(V$5:V7)</f>
        <v>13.108605499999999</v>
      </c>
      <c r="W17" s="35">
        <f>SUM(W$5:W7)</f>
        <v>13.1412171</v>
      </c>
      <c r="X17" s="35">
        <f>SUM(X$5:X7)</f>
        <v>20.820329700000002</v>
      </c>
      <c r="Y17" s="35">
        <f>SUM(Y$5:Y7)</f>
        <v>13.9039842</v>
      </c>
      <c r="Z17" s="35">
        <f>SUM(Z$5:Z7)</f>
        <v>20.121839299999998</v>
      </c>
      <c r="AA17" s="35">
        <f>SUM(AA$5:AA7)</f>
        <v>12.119795046</v>
      </c>
      <c r="AB17" s="35">
        <f>SUM(AB$5:AB7)</f>
        <v>12.8913075</v>
      </c>
      <c r="AC17" s="35">
        <f>SUM(AC$5:AC7)</f>
        <v>12.54003788</v>
      </c>
      <c r="AD17" s="35">
        <f>SUM(AD$5:AD7)</f>
        <v>12.945019500000001</v>
      </c>
      <c r="AE17" s="35">
        <f>SUM(AE$5:AE7)</f>
        <v>14.5942127</v>
      </c>
      <c r="AF17" s="35">
        <f>SUM(AF$5:AF7)</f>
        <v>14.531687600000001</v>
      </c>
      <c r="AG17" s="35">
        <f>SUM(AG$5:AG7)</f>
        <v>14.4622417</v>
      </c>
      <c r="AH17" s="35">
        <f>SUM(AH$5:AH7)</f>
        <v>16.6683907</v>
      </c>
      <c r="AI17" s="35">
        <f>SUM(AI$5:AI7)</f>
        <v>17.514043000000001</v>
      </c>
      <c r="AJ17" s="35">
        <f>SUM(AJ$5:AJ7)</f>
        <v>18.334202300000001</v>
      </c>
      <c r="AK17" s="35">
        <f>SUM(AK$5:AK7)</f>
        <v>14.213298699999999</v>
      </c>
      <c r="AL17" s="35">
        <f>SUM(AL$5:AL7)</f>
        <v>15.323578100000002</v>
      </c>
      <c r="AM17" s="35">
        <f>SUM(AM$5:AM7)</f>
        <v>15.323578100000002</v>
      </c>
      <c r="AN17" s="35">
        <f>SUM(AN$5:AN7)</f>
        <v>13.474406699999999</v>
      </c>
      <c r="AO17" s="35">
        <f>SUM(AO$5:AO7)</f>
        <v>13.6295783</v>
      </c>
      <c r="AP17" s="35">
        <f>SUM(AP$5:AP7)</f>
        <v>12.555522</v>
      </c>
      <c r="AQ17" s="35">
        <f>SUM(AQ$5:AQ7)</f>
        <v>10.040425874</v>
      </c>
      <c r="AR17" s="35">
        <f>SUM(AR$5:AR7)</f>
        <v>12.415506539999999</v>
      </c>
      <c r="AS17" s="35">
        <f>SUM(AS$5:AS7)</f>
        <v>18.4315389</v>
      </c>
      <c r="AT17" s="35">
        <f>SUM(AT$5:AT7)</f>
        <v>13.164161</v>
      </c>
      <c r="AU17" s="35">
        <f>SUM(AU$5:AU7)</f>
        <v>12.553725</v>
      </c>
      <c r="AV17" s="35">
        <f>SUM(AV$5:AV7)</f>
        <v>13.268522000000001</v>
      </c>
      <c r="AW17" s="35">
        <f>SUM(AW$5:AW7)</f>
        <v>19.809821919999997</v>
      </c>
      <c r="AX17" s="35">
        <f>SUM(AX$5:AX7)</f>
        <v>13.748610299999999</v>
      </c>
      <c r="AY17" s="35">
        <f>SUM(AY$5:AY7)</f>
        <v>15.965974500000002</v>
      </c>
      <c r="AZ17" s="35">
        <f>SUM(AZ$5:AZ7)</f>
        <v>16.242315300000001</v>
      </c>
      <c r="BA17" s="35">
        <f>SUM(BA$5:BA7)</f>
        <v>16.080961300000002</v>
      </c>
      <c r="BB17" s="35">
        <f>SUM(BB$5:BB7)</f>
        <v>15.6363865</v>
      </c>
      <c r="BC17" s="35">
        <f>SUM(BC$5:BC7)</f>
        <v>16.129976040000003</v>
      </c>
      <c r="BD17" s="35">
        <f>SUM(BD$5:BD7)</f>
        <v>13.1654146</v>
      </c>
      <c r="BE17" s="35">
        <f>SUM(BE$5:BE7)</f>
        <v>14.587469500000001</v>
      </c>
      <c r="BF17" s="35">
        <f>SUM(BF$5:BF7)</f>
        <v>14.380587290000001</v>
      </c>
      <c r="BG17" s="35">
        <f>SUM(BG$5:BG7)</f>
        <v>18.225557999999999</v>
      </c>
      <c r="BH17" s="35">
        <f>SUM(BH$5:BH7)</f>
        <v>15.1635879</v>
      </c>
      <c r="BI17" s="35">
        <f>SUM(BI$5:BI7)</f>
        <v>14.730233500000001</v>
      </c>
      <c r="BJ17" s="35">
        <f>SUM(BJ$5:BJ7)</f>
        <v>14.730233500000001</v>
      </c>
      <c r="BK17" s="35">
        <f>SUM(BK$5:BK7)</f>
        <v>17.501338199999999</v>
      </c>
      <c r="BL17" s="35">
        <f>SUM(BL$5:BL7)</f>
        <v>15.9362022</v>
      </c>
      <c r="BM17" s="35">
        <f>SUM(BM$5:BM7)</f>
        <v>17.187785899999998</v>
      </c>
      <c r="BN17" s="35">
        <f>SUM(BN$5:BN7)</f>
        <v>17.279014089999997</v>
      </c>
      <c r="BO17" s="35">
        <f>SUM(BO$5:BO7)</f>
        <v>14.809533200000001</v>
      </c>
      <c r="BP17" s="35">
        <f>SUM(BP$5:BP7)</f>
        <v>15.671228299999999</v>
      </c>
      <c r="BQ17" s="35">
        <f>SUM(BQ$5:BQ7)</f>
        <v>17.635186000000001</v>
      </c>
      <c r="BR17" s="35">
        <f>SUM(BR$5:BR7)</f>
        <v>12.607604800000001</v>
      </c>
      <c r="BS17" s="35">
        <f>SUM(BS$5:BS7)</f>
        <v>17.98052538</v>
      </c>
      <c r="BT17" s="35">
        <f>SUM(BT$5:BT7)</f>
        <v>14.940904399999999</v>
      </c>
      <c r="BU17" s="35">
        <f>SUM(BU$5:BU7)</f>
        <v>12.8309272</v>
      </c>
      <c r="BV17" s="35">
        <f>SUM(BV$5:BV7)</f>
        <v>21.0076757</v>
      </c>
      <c r="BW17" s="35">
        <f>SUM(BW$5:BW7)</f>
        <v>16.235662399999999</v>
      </c>
      <c r="BX17" s="35">
        <f>SUM(BX$5:BX7)</f>
        <v>15.648777299999999</v>
      </c>
      <c r="BY17" s="35">
        <f>SUM(BY$5:BY7)</f>
        <v>15.073732020000001</v>
      </c>
      <c r="BZ17" s="35">
        <f>SUM(BZ$5:BZ7)</f>
        <v>15.456455399999999</v>
      </c>
      <c r="CA17" s="35">
        <f>SUM(CA$5:CA7)</f>
        <v>15.5588514</v>
      </c>
      <c r="CB17" s="35">
        <f>SUM(CB$5:CB7)</f>
        <v>16.323263300000001</v>
      </c>
      <c r="CC17" s="35">
        <f>SUM(CC$5:CC7)</f>
        <v>15.511850000000001</v>
      </c>
      <c r="CD17" s="35">
        <f>SUM(CD$5:CD7)</f>
        <v>18.286635799999999</v>
      </c>
      <c r="CE17" s="35">
        <f>SUM(CE$5:CE7)</f>
        <v>17.3775896</v>
      </c>
      <c r="CF17" s="35">
        <f>SUM(CF$5:CF7)</f>
        <v>13.831567999999999</v>
      </c>
      <c r="CG17" s="35">
        <f>SUM(CG$5:CG7)</f>
        <v>14.5030632</v>
      </c>
      <c r="CH17" s="35">
        <f>SUM(CH$5:CH7)</f>
        <v>16.626001859999999</v>
      </c>
      <c r="CI17" s="35">
        <f>SUM(CI$5:CI7)</f>
        <v>16.617712900000001</v>
      </c>
      <c r="CJ17" s="35">
        <f>SUM(CJ$5:CJ7)</f>
        <v>16.585856999999997</v>
      </c>
      <c r="CK17" s="35">
        <f>SUM(CK$5:CK7)</f>
        <v>14.1060585</v>
      </c>
      <c r="CL17" s="35">
        <f>SUM(CL$5:CL7)</f>
        <v>11.992723700000001</v>
      </c>
      <c r="CM17" s="35">
        <f>SUM(CM$5:CM7)</f>
        <v>21.264192000000001</v>
      </c>
      <c r="CN17" s="35">
        <f>SUM(CN$5:CN7)</f>
        <v>19.201507300000003</v>
      </c>
      <c r="CO17" s="35">
        <f>SUM(CO$5:CO7)</f>
        <v>14.023319900000001</v>
      </c>
      <c r="CP17" s="35">
        <f>SUM(CP$5:CP7)</f>
        <v>13.0241354</v>
      </c>
      <c r="CQ17" s="35">
        <f>SUM(CQ$5:CQ7)</f>
        <v>10.838631400000001</v>
      </c>
      <c r="CR17" s="35">
        <f>SUM(CR$5:CR7)</f>
        <v>12.3979999</v>
      </c>
      <c r="CS17" s="35">
        <f>SUM(CS$5:CS7)</f>
        <v>12.638977800000001</v>
      </c>
      <c r="CT17" s="35">
        <f>SUM(CT$5:CT7)</f>
        <v>12.4330452</v>
      </c>
      <c r="CU17" s="35">
        <f>SUM(CU$5:CU7)</f>
        <v>15.475725499999999</v>
      </c>
      <c r="CV17" s="35">
        <f>SUM(CV$5:CV7)</f>
        <v>15.3952375</v>
      </c>
      <c r="CW17" s="35">
        <f>SUM(CW$5:CW7)</f>
        <v>19.201507300000003</v>
      </c>
    </row>
    <row r="18" spans="1:101">
      <c r="A18" s="8" t="s">
        <v>40</v>
      </c>
      <c r="B18" s="35">
        <f t="shared" ref="B18:G20" si="16">B8</f>
        <v>1</v>
      </c>
      <c r="C18" s="35">
        <f t="shared" si="16"/>
        <v>1</v>
      </c>
      <c r="D18" s="35">
        <f t="shared" si="16"/>
        <v>1</v>
      </c>
      <c r="E18" s="35">
        <f t="shared" si="16"/>
        <v>1</v>
      </c>
      <c r="F18" s="35">
        <f t="shared" si="16"/>
        <v>1</v>
      </c>
      <c r="G18" s="35">
        <f t="shared" si="16"/>
        <v>1</v>
      </c>
      <c r="H18" s="35">
        <f t="shared" ref="H18:S18" si="17">H8</f>
        <v>1</v>
      </c>
      <c r="I18" s="35">
        <f t="shared" si="17"/>
        <v>1</v>
      </c>
      <c r="J18" s="35">
        <f t="shared" si="17"/>
        <v>1</v>
      </c>
      <c r="K18" s="35">
        <f t="shared" si="17"/>
        <v>1</v>
      </c>
      <c r="L18" s="35">
        <f t="shared" si="17"/>
        <v>1</v>
      </c>
      <c r="M18" s="35">
        <f t="shared" si="17"/>
        <v>1</v>
      </c>
      <c r="N18" s="35">
        <f t="shared" si="17"/>
        <v>1</v>
      </c>
      <c r="O18" s="35">
        <f t="shared" si="17"/>
        <v>1</v>
      </c>
      <c r="P18" s="35">
        <f t="shared" si="17"/>
        <v>1</v>
      </c>
      <c r="Q18" s="35">
        <f t="shared" si="17"/>
        <v>1</v>
      </c>
      <c r="R18" s="35">
        <f t="shared" si="17"/>
        <v>1</v>
      </c>
      <c r="S18" s="35">
        <f t="shared" si="17"/>
        <v>1</v>
      </c>
      <c r="T18" s="35">
        <f t="shared" ref="T18:AY18" si="18">T8</f>
        <v>1</v>
      </c>
      <c r="U18" s="35">
        <f t="shared" si="18"/>
        <v>1</v>
      </c>
      <c r="V18" s="35">
        <f t="shared" si="18"/>
        <v>1</v>
      </c>
      <c r="W18" s="35">
        <f t="shared" si="18"/>
        <v>1</v>
      </c>
      <c r="X18" s="35">
        <f t="shared" si="18"/>
        <v>1</v>
      </c>
      <c r="Y18" s="35">
        <f t="shared" si="18"/>
        <v>1</v>
      </c>
      <c r="Z18" s="35">
        <f t="shared" si="18"/>
        <v>1</v>
      </c>
      <c r="AA18" s="35">
        <f t="shared" si="18"/>
        <v>1</v>
      </c>
      <c r="AB18" s="35">
        <f t="shared" si="18"/>
        <v>1</v>
      </c>
      <c r="AC18" s="35">
        <f t="shared" si="18"/>
        <v>1</v>
      </c>
      <c r="AD18" s="35">
        <f t="shared" si="18"/>
        <v>1</v>
      </c>
      <c r="AE18" s="35">
        <f t="shared" si="18"/>
        <v>1</v>
      </c>
      <c r="AF18" s="35">
        <f t="shared" si="18"/>
        <v>1</v>
      </c>
      <c r="AG18" s="35">
        <f t="shared" si="18"/>
        <v>1</v>
      </c>
      <c r="AH18" s="35">
        <f t="shared" si="18"/>
        <v>1</v>
      </c>
      <c r="AI18" s="35">
        <f t="shared" si="18"/>
        <v>1</v>
      </c>
      <c r="AJ18" s="35">
        <f t="shared" si="18"/>
        <v>1</v>
      </c>
      <c r="AK18" s="35">
        <f t="shared" si="18"/>
        <v>1</v>
      </c>
      <c r="AL18" s="35">
        <f t="shared" si="18"/>
        <v>1</v>
      </c>
      <c r="AM18" s="35">
        <f t="shared" si="18"/>
        <v>1</v>
      </c>
      <c r="AN18" s="35">
        <f t="shared" si="18"/>
        <v>1</v>
      </c>
      <c r="AO18" s="35">
        <f t="shared" si="18"/>
        <v>1</v>
      </c>
      <c r="AP18" s="35">
        <f t="shared" si="18"/>
        <v>1</v>
      </c>
      <c r="AQ18" s="35">
        <f t="shared" si="18"/>
        <v>1</v>
      </c>
      <c r="AR18" s="35">
        <f t="shared" si="18"/>
        <v>1</v>
      </c>
      <c r="AS18" s="35">
        <f t="shared" si="18"/>
        <v>1</v>
      </c>
      <c r="AT18" s="35">
        <f t="shared" si="18"/>
        <v>1</v>
      </c>
      <c r="AU18" s="35">
        <f t="shared" si="18"/>
        <v>1</v>
      </c>
      <c r="AV18" s="35">
        <f t="shared" si="18"/>
        <v>1</v>
      </c>
      <c r="AW18" s="35">
        <f t="shared" si="18"/>
        <v>1</v>
      </c>
      <c r="AX18" s="35">
        <f t="shared" si="18"/>
        <v>1</v>
      </c>
      <c r="AY18" s="35">
        <f t="shared" si="18"/>
        <v>1</v>
      </c>
      <c r="AZ18" s="35">
        <f t="shared" ref="AZ18:CE18" si="19">AZ8</f>
        <v>1</v>
      </c>
      <c r="BA18" s="35">
        <f t="shared" si="19"/>
        <v>1</v>
      </c>
      <c r="BB18" s="35">
        <f t="shared" si="19"/>
        <v>1</v>
      </c>
      <c r="BC18" s="35">
        <f t="shared" si="19"/>
        <v>1</v>
      </c>
      <c r="BD18" s="35">
        <f t="shared" si="19"/>
        <v>1</v>
      </c>
      <c r="BE18" s="35">
        <f t="shared" si="19"/>
        <v>1</v>
      </c>
      <c r="BF18" s="35">
        <f t="shared" si="19"/>
        <v>1</v>
      </c>
      <c r="BG18" s="35">
        <f t="shared" si="19"/>
        <v>1</v>
      </c>
      <c r="BH18" s="35">
        <f t="shared" si="19"/>
        <v>1</v>
      </c>
      <c r="BI18" s="35">
        <f t="shared" si="19"/>
        <v>1</v>
      </c>
      <c r="BJ18" s="35">
        <f t="shared" si="19"/>
        <v>1</v>
      </c>
      <c r="BK18" s="35">
        <f t="shared" si="19"/>
        <v>1</v>
      </c>
      <c r="BL18" s="35">
        <f t="shared" si="19"/>
        <v>1</v>
      </c>
      <c r="BM18" s="35">
        <f t="shared" si="19"/>
        <v>1</v>
      </c>
      <c r="BN18" s="35">
        <f t="shared" si="19"/>
        <v>1</v>
      </c>
      <c r="BO18" s="35">
        <f t="shared" si="19"/>
        <v>1</v>
      </c>
      <c r="BP18" s="35">
        <f t="shared" si="19"/>
        <v>1</v>
      </c>
      <c r="BQ18" s="35">
        <f t="shared" si="19"/>
        <v>1</v>
      </c>
      <c r="BR18" s="35">
        <f t="shared" si="19"/>
        <v>1</v>
      </c>
      <c r="BS18" s="35">
        <f t="shared" si="19"/>
        <v>1</v>
      </c>
      <c r="BT18" s="35">
        <f t="shared" si="19"/>
        <v>1</v>
      </c>
      <c r="BU18" s="35">
        <f t="shared" si="19"/>
        <v>1</v>
      </c>
      <c r="BV18" s="35">
        <f t="shared" si="19"/>
        <v>1</v>
      </c>
      <c r="BW18" s="35">
        <f t="shared" si="19"/>
        <v>1</v>
      </c>
      <c r="BX18" s="35">
        <f t="shared" si="19"/>
        <v>1</v>
      </c>
      <c r="BY18" s="35">
        <f t="shared" si="19"/>
        <v>1</v>
      </c>
      <c r="BZ18" s="35">
        <f t="shared" si="19"/>
        <v>1</v>
      </c>
      <c r="CA18" s="35">
        <f t="shared" si="19"/>
        <v>1</v>
      </c>
      <c r="CB18" s="35">
        <f t="shared" si="19"/>
        <v>1</v>
      </c>
      <c r="CC18" s="35">
        <f t="shared" si="19"/>
        <v>1</v>
      </c>
      <c r="CD18" s="35">
        <f t="shared" si="19"/>
        <v>1</v>
      </c>
      <c r="CE18" s="35">
        <f t="shared" si="19"/>
        <v>1</v>
      </c>
      <c r="CF18" s="35">
        <f t="shared" ref="CF18:CK18" si="20">CF8</f>
        <v>1</v>
      </c>
      <c r="CG18" s="35">
        <f t="shared" si="20"/>
        <v>1</v>
      </c>
      <c r="CH18" s="35">
        <f t="shared" si="20"/>
        <v>1</v>
      </c>
      <c r="CI18" s="35">
        <f t="shared" si="20"/>
        <v>1</v>
      </c>
      <c r="CJ18" s="35">
        <f t="shared" si="20"/>
        <v>1</v>
      </c>
      <c r="CK18" s="35">
        <f t="shared" si="20"/>
        <v>1</v>
      </c>
      <c r="CL18" s="35">
        <f t="shared" ref="CL18:CT18" si="21">CL8</f>
        <v>1</v>
      </c>
      <c r="CM18" s="35">
        <f t="shared" si="21"/>
        <v>1</v>
      </c>
      <c r="CN18" s="35">
        <f t="shared" si="21"/>
        <v>1</v>
      </c>
      <c r="CO18" s="35">
        <f t="shared" si="21"/>
        <v>1</v>
      </c>
      <c r="CP18" s="35">
        <f t="shared" si="21"/>
        <v>1</v>
      </c>
      <c r="CQ18" s="35">
        <f t="shared" si="21"/>
        <v>1</v>
      </c>
      <c r="CR18" s="35">
        <f t="shared" si="21"/>
        <v>1</v>
      </c>
      <c r="CS18" s="35">
        <f t="shared" si="21"/>
        <v>1</v>
      </c>
      <c r="CT18" s="35">
        <f t="shared" si="21"/>
        <v>1</v>
      </c>
      <c r="CU18" s="35">
        <f t="shared" ref="CU18:CV18" si="22">CU8</f>
        <v>1</v>
      </c>
      <c r="CV18" s="35">
        <f t="shared" si="22"/>
        <v>1</v>
      </c>
      <c r="CW18" s="35">
        <f t="shared" ref="CW18" si="23">CW8</f>
        <v>1</v>
      </c>
    </row>
    <row r="19" spans="1:101">
      <c r="A19" s="8" t="s">
        <v>41</v>
      </c>
      <c r="B19" s="35">
        <f t="shared" si="16"/>
        <v>0.93620239999999999</v>
      </c>
      <c r="C19" s="35">
        <f t="shared" si="16"/>
        <v>0.96863060000000001</v>
      </c>
      <c r="D19" s="35">
        <f t="shared" si="16"/>
        <v>1.0142456</v>
      </c>
      <c r="E19" s="35">
        <f t="shared" si="16"/>
        <v>1.0987845999999999</v>
      </c>
      <c r="F19" s="35">
        <f t="shared" si="16"/>
        <v>1.20144199</v>
      </c>
      <c r="G19" s="35">
        <f t="shared" si="16"/>
        <v>1.0992241</v>
      </c>
      <c r="H19" s="35">
        <f t="shared" ref="H19:S19" si="24">H9</f>
        <v>0.77536539999999998</v>
      </c>
      <c r="I19" s="35">
        <f t="shared" si="24"/>
        <v>0.98892440000000004</v>
      </c>
      <c r="J19" s="35">
        <f t="shared" si="24"/>
        <v>1.0858751</v>
      </c>
      <c r="K19" s="35">
        <f t="shared" si="24"/>
        <v>0.87212080000000003</v>
      </c>
      <c r="L19" s="35">
        <f t="shared" si="24"/>
        <v>0.85996189999999995</v>
      </c>
      <c r="M19" s="35">
        <f t="shared" si="24"/>
        <v>1.2704457</v>
      </c>
      <c r="N19" s="35">
        <f t="shared" si="24"/>
        <v>0.93950959999999994</v>
      </c>
      <c r="O19" s="35">
        <f t="shared" si="24"/>
        <v>0.87924500000000005</v>
      </c>
      <c r="P19" s="35">
        <f t="shared" si="24"/>
        <v>0.78362050000000005</v>
      </c>
      <c r="Q19" s="35">
        <f t="shared" si="24"/>
        <v>1.2390628100000001</v>
      </c>
      <c r="R19" s="35">
        <f t="shared" si="24"/>
        <v>1.2223162000000001</v>
      </c>
      <c r="S19" s="35">
        <f t="shared" si="24"/>
        <v>0.9762094</v>
      </c>
      <c r="T19" s="35">
        <f t="shared" ref="T19:AY19" si="25">T9</f>
        <v>1.0470656</v>
      </c>
      <c r="U19" s="35">
        <f t="shared" si="25"/>
        <v>0.85206720000000002</v>
      </c>
      <c r="V19" s="35">
        <f t="shared" si="25"/>
        <v>0.81606350000000005</v>
      </c>
      <c r="W19" s="35">
        <f t="shared" si="25"/>
        <v>0.89369019999999999</v>
      </c>
      <c r="X19" s="35">
        <f t="shared" si="25"/>
        <v>1.4304896</v>
      </c>
      <c r="Y19" s="35">
        <f t="shared" si="25"/>
        <v>0.9053523</v>
      </c>
      <c r="Z19" s="35">
        <f t="shared" si="25"/>
        <v>1.3615512999999999</v>
      </c>
      <c r="AA19" s="35">
        <f t="shared" si="25"/>
        <v>0.791643973</v>
      </c>
      <c r="AB19" s="35">
        <f t="shared" si="25"/>
        <v>0.84762769999999998</v>
      </c>
      <c r="AC19" s="35">
        <f t="shared" si="25"/>
        <v>0.79732533000000005</v>
      </c>
      <c r="AD19" s="35">
        <f t="shared" si="25"/>
        <v>0.81295850000000003</v>
      </c>
      <c r="AE19" s="35">
        <f t="shared" si="25"/>
        <v>0.98886410000000002</v>
      </c>
      <c r="AF19" s="35">
        <f t="shared" si="25"/>
        <v>0.90920319999999999</v>
      </c>
      <c r="AG19" s="35">
        <f t="shared" si="25"/>
        <v>0.94152210000000003</v>
      </c>
      <c r="AH19" s="35">
        <f t="shared" si="25"/>
        <v>1.0935543999999999</v>
      </c>
      <c r="AI19" s="35">
        <f t="shared" si="25"/>
        <v>1.1691182</v>
      </c>
      <c r="AJ19" s="35">
        <f t="shared" si="25"/>
        <v>1.2109335999999999</v>
      </c>
      <c r="AK19" s="35">
        <f t="shared" si="25"/>
        <v>0.92195439999999995</v>
      </c>
      <c r="AL19" s="35">
        <f t="shared" si="25"/>
        <v>0.99948219999999999</v>
      </c>
      <c r="AM19" s="35">
        <f t="shared" si="25"/>
        <v>0.99948219999999999</v>
      </c>
      <c r="AN19" s="35">
        <f t="shared" si="25"/>
        <v>0.8664636</v>
      </c>
      <c r="AO19" s="35">
        <f t="shared" si="25"/>
        <v>0.85921769999999997</v>
      </c>
      <c r="AP19" s="35">
        <f t="shared" si="25"/>
        <v>0.76996129999999996</v>
      </c>
      <c r="AQ19" s="35">
        <f t="shared" si="25"/>
        <v>0.63238494000000001</v>
      </c>
      <c r="AR19" s="35">
        <f t="shared" si="25"/>
        <v>0.78522139999999996</v>
      </c>
      <c r="AS19" s="35">
        <f t="shared" si="25"/>
        <v>1.2428701</v>
      </c>
      <c r="AT19" s="35">
        <f t="shared" si="25"/>
        <v>0.86127480000000001</v>
      </c>
      <c r="AU19" s="35">
        <f t="shared" si="25"/>
        <v>0.79023189999999999</v>
      </c>
      <c r="AV19" s="35">
        <f t="shared" si="25"/>
        <v>0.8651546</v>
      </c>
      <c r="AW19" s="35">
        <f t="shared" si="25"/>
        <v>1.3430954399999999</v>
      </c>
      <c r="AX19" s="35">
        <f t="shared" si="25"/>
        <v>0.88660430000000001</v>
      </c>
      <c r="AY19" s="35">
        <f t="shared" si="25"/>
        <v>1.0654657999999999</v>
      </c>
      <c r="AZ19" s="35">
        <f t="shared" ref="AZ19:CE19" si="26">AZ9</f>
        <v>1.0717439</v>
      </c>
      <c r="BA19" s="35">
        <f t="shared" si="26"/>
        <v>1.0980342000000001</v>
      </c>
      <c r="BB19" s="35">
        <f t="shared" si="26"/>
        <v>1.0396854</v>
      </c>
      <c r="BC19" s="35">
        <f t="shared" si="26"/>
        <v>1.09160397</v>
      </c>
      <c r="BD19" s="35">
        <f t="shared" si="26"/>
        <v>0.83242839999999996</v>
      </c>
      <c r="BE19" s="35">
        <f t="shared" si="26"/>
        <v>0.93532459999999995</v>
      </c>
      <c r="BF19" s="35">
        <f t="shared" si="26"/>
        <v>0.89628346000000003</v>
      </c>
      <c r="BG19" s="35">
        <f t="shared" si="26"/>
        <v>1.2068543</v>
      </c>
      <c r="BH19" s="35">
        <f t="shared" si="26"/>
        <v>0.98509139999999995</v>
      </c>
      <c r="BI19" s="35">
        <f t="shared" si="26"/>
        <v>0.9413648</v>
      </c>
      <c r="BJ19" s="35">
        <f t="shared" si="26"/>
        <v>0.9413648</v>
      </c>
      <c r="BK19" s="35">
        <f t="shared" si="26"/>
        <v>1.1279454</v>
      </c>
      <c r="BL19" s="35">
        <f t="shared" si="26"/>
        <v>1.0492897000000001</v>
      </c>
      <c r="BM19" s="35">
        <f t="shared" si="26"/>
        <v>1.1765097</v>
      </c>
      <c r="BN19" s="35">
        <f t="shared" si="26"/>
        <v>1.2080079800000001</v>
      </c>
      <c r="BO19" s="35">
        <f t="shared" si="26"/>
        <v>0.96434989999999998</v>
      </c>
      <c r="BP19" s="35">
        <f t="shared" si="26"/>
        <v>1.0578320000000001</v>
      </c>
      <c r="BQ19" s="35">
        <f t="shared" si="26"/>
        <v>1.1906795999999999</v>
      </c>
      <c r="BR19" s="35">
        <f t="shared" si="26"/>
        <v>0.809971</v>
      </c>
      <c r="BS19" s="35">
        <f t="shared" si="26"/>
        <v>1.1710730330000001</v>
      </c>
      <c r="BT19" s="35">
        <f t="shared" si="26"/>
        <v>0.95812989999999998</v>
      </c>
      <c r="BU19" s="35">
        <f t="shared" si="26"/>
        <v>0.83244200000000002</v>
      </c>
      <c r="BV19" s="35">
        <f t="shared" si="26"/>
        <v>1.4642295999999999</v>
      </c>
      <c r="BW19" s="35">
        <f t="shared" si="26"/>
        <v>1.0775709</v>
      </c>
      <c r="BX19" s="35">
        <f t="shared" si="26"/>
        <v>0.95813192999999997</v>
      </c>
      <c r="BY19" s="35">
        <f t="shared" si="26"/>
        <v>0.99732178000000005</v>
      </c>
      <c r="BZ19" s="35">
        <f t="shared" si="26"/>
        <v>1.0040507999999999</v>
      </c>
      <c r="CA19" s="35">
        <f t="shared" si="26"/>
        <v>1.029339</v>
      </c>
      <c r="CB19" s="35">
        <f t="shared" si="26"/>
        <v>1.0734364000000001</v>
      </c>
      <c r="CC19" s="35">
        <f t="shared" si="26"/>
        <v>0.97341029999999995</v>
      </c>
      <c r="CD19" s="35">
        <f t="shared" si="26"/>
        <v>1.2543606</v>
      </c>
      <c r="CE19" s="35">
        <f t="shared" si="26"/>
        <v>1.1962107</v>
      </c>
      <c r="CF19" s="35">
        <f t="shared" ref="CF19:CK19" si="27">CF9</f>
        <v>0.85510569999999997</v>
      </c>
      <c r="CG19" s="35">
        <f t="shared" si="27"/>
        <v>0.94601380000000002</v>
      </c>
      <c r="CH19" s="35">
        <f t="shared" si="27"/>
        <v>1.12950453</v>
      </c>
      <c r="CI19" s="35">
        <f t="shared" si="27"/>
        <v>1.0964001000000001</v>
      </c>
      <c r="CJ19" s="35">
        <f t="shared" si="27"/>
        <v>1.114657</v>
      </c>
      <c r="CK19" s="35">
        <f t="shared" si="27"/>
        <v>0.91261409999999998</v>
      </c>
      <c r="CL19" s="35">
        <f t="shared" ref="CL19:CT19" si="28">CL9</f>
        <v>0.76002720000000001</v>
      </c>
      <c r="CM19" s="35">
        <f t="shared" si="28"/>
        <v>1.4630958000000001</v>
      </c>
      <c r="CN19" s="35">
        <f t="shared" si="28"/>
        <v>1.2354056</v>
      </c>
      <c r="CO19" s="35">
        <f t="shared" si="28"/>
        <v>0.92191559999999995</v>
      </c>
      <c r="CP19" s="35">
        <f t="shared" si="28"/>
        <v>0.85754529999999995</v>
      </c>
      <c r="CQ19" s="35">
        <f t="shared" si="28"/>
        <v>0.65152759999999998</v>
      </c>
      <c r="CR19" s="35">
        <f t="shared" si="28"/>
        <v>0.75591580000000003</v>
      </c>
      <c r="CS19" s="35">
        <f t="shared" si="28"/>
        <v>0.80580799999999997</v>
      </c>
      <c r="CT19" s="35">
        <f t="shared" si="28"/>
        <v>0.794153</v>
      </c>
      <c r="CU19" s="35">
        <f t="shared" ref="CU19:CV19" si="29">CU9</f>
        <v>1.0535093</v>
      </c>
      <c r="CV19" s="35">
        <f t="shared" si="29"/>
        <v>1.0100557999999999</v>
      </c>
      <c r="CW19" s="35">
        <f t="shared" ref="CW19" si="30">CW9</f>
        <v>1.2354056</v>
      </c>
    </row>
    <row r="20" spans="1:101" ht="15.75" thickBot="1">
      <c r="A20" s="9" t="s">
        <v>42</v>
      </c>
      <c r="B20" s="42">
        <f t="shared" si="16"/>
        <v>0.56562500000000004</v>
      </c>
      <c r="C20" s="42">
        <f t="shared" si="16"/>
        <v>0.61945740000000005</v>
      </c>
      <c r="D20" s="42">
        <f t="shared" si="16"/>
        <v>0.58820870000000003</v>
      </c>
      <c r="E20" s="42">
        <f t="shared" si="16"/>
        <v>0.6555337</v>
      </c>
      <c r="F20" s="42">
        <f t="shared" si="16"/>
        <v>0.68632245999999997</v>
      </c>
      <c r="G20" s="42">
        <f t="shared" si="16"/>
        <v>0.74682689999999996</v>
      </c>
      <c r="H20" s="42">
        <f t="shared" ref="H20:S20" si="31">H10</f>
        <v>0.53108960000000005</v>
      </c>
      <c r="I20" s="42">
        <f t="shared" si="31"/>
        <v>0.68981150000000002</v>
      </c>
      <c r="J20" s="42">
        <f t="shared" si="31"/>
        <v>0.63927699999999998</v>
      </c>
      <c r="K20" s="42">
        <f t="shared" si="31"/>
        <v>0.41699649999999999</v>
      </c>
      <c r="L20" s="42">
        <f t="shared" si="31"/>
        <v>0.49637199999999998</v>
      </c>
      <c r="M20" s="42">
        <f t="shared" si="31"/>
        <v>0.84927390000000003</v>
      </c>
      <c r="N20" s="42">
        <f t="shared" si="31"/>
        <v>0.69158399999999998</v>
      </c>
      <c r="O20" s="42">
        <f t="shared" si="31"/>
        <v>0.58237700000000003</v>
      </c>
      <c r="P20" s="42">
        <f t="shared" si="31"/>
        <v>0.55914019999999998</v>
      </c>
      <c r="Q20" s="42">
        <f t="shared" si="31"/>
        <v>0.83495531999999995</v>
      </c>
      <c r="R20" s="42">
        <f t="shared" si="31"/>
        <v>0.84235040000000005</v>
      </c>
      <c r="S20" s="42">
        <f t="shared" si="31"/>
        <v>0.53495740000000003</v>
      </c>
      <c r="T20" s="42">
        <f t="shared" ref="T20:AY20" si="32">T10</f>
        <v>0.78497099999999997</v>
      </c>
      <c r="U20" s="42">
        <f t="shared" si="32"/>
        <v>0.52937849999999997</v>
      </c>
      <c r="V20" s="42">
        <f t="shared" si="32"/>
        <v>0.52644340000000001</v>
      </c>
      <c r="W20" s="42">
        <f t="shared" si="32"/>
        <v>0.39464670000000002</v>
      </c>
      <c r="X20" s="42">
        <f t="shared" si="32"/>
        <v>1.0145369</v>
      </c>
      <c r="Y20" s="42">
        <f t="shared" si="32"/>
        <v>0.60701559999999999</v>
      </c>
      <c r="Z20" s="42">
        <f t="shared" si="32"/>
        <v>0.86035059999999997</v>
      </c>
      <c r="AA20" s="42">
        <f t="shared" si="32"/>
        <v>0.42633991399999999</v>
      </c>
      <c r="AB20" s="42">
        <f t="shared" si="32"/>
        <v>0.52101229999999998</v>
      </c>
      <c r="AC20" s="42">
        <f t="shared" si="32"/>
        <v>0.51297985999999995</v>
      </c>
      <c r="AD20" s="42">
        <f t="shared" si="32"/>
        <v>0.54585280000000003</v>
      </c>
      <c r="AE20" s="42">
        <f t="shared" si="32"/>
        <v>0.50500339999999999</v>
      </c>
      <c r="AF20" s="42">
        <f t="shared" si="32"/>
        <v>0.64245750000000001</v>
      </c>
      <c r="AG20" s="42">
        <f t="shared" si="32"/>
        <v>0.57140380000000002</v>
      </c>
      <c r="AH20" s="42">
        <f t="shared" si="32"/>
        <v>0.6815253</v>
      </c>
      <c r="AI20" s="42">
        <f t="shared" si="32"/>
        <v>0.79276789999999997</v>
      </c>
      <c r="AJ20" s="42">
        <f t="shared" si="32"/>
        <v>0.8217624</v>
      </c>
      <c r="AK20" s="42">
        <f t="shared" si="32"/>
        <v>0.51072490000000004</v>
      </c>
      <c r="AL20" s="42">
        <f t="shared" si="32"/>
        <v>0.72639540000000002</v>
      </c>
      <c r="AM20" s="42">
        <f t="shared" si="32"/>
        <v>0.72639540000000002</v>
      </c>
      <c r="AN20" s="42">
        <f t="shared" si="32"/>
        <v>0.49252319999999999</v>
      </c>
      <c r="AO20" s="42">
        <f t="shared" si="32"/>
        <v>0.56782350000000004</v>
      </c>
      <c r="AP20" s="42">
        <f t="shared" si="32"/>
        <v>0.60269499999999998</v>
      </c>
      <c r="AQ20" s="42">
        <f t="shared" si="32"/>
        <v>0.38977587499999999</v>
      </c>
      <c r="AR20" s="42">
        <f t="shared" si="32"/>
        <v>0.49932703000000001</v>
      </c>
      <c r="AS20" s="42">
        <f t="shared" si="32"/>
        <v>0.73859189999999997</v>
      </c>
      <c r="AT20" s="42">
        <f t="shared" si="32"/>
        <v>0.54066780000000003</v>
      </c>
      <c r="AU20" s="42">
        <f t="shared" si="32"/>
        <v>0.4548527</v>
      </c>
      <c r="AV20" s="42">
        <f t="shared" si="32"/>
        <v>0.52882269999999998</v>
      </c>
      <c r="AW20" s="42">
        <f t="shared" si="32"/>
        <v>0.78427170000000002</v>
      </c>
      <c r="AX20" s="42">
        <f t="shared" si="32"/>
        <v>0.59208660000000002</v>
      </c>
      <c r="AY20" s="42">
        <f t="shared" si="32"/>
        <v>0.68399449999999995</v>
      </c>
      <c r="AZ20" s="42">
        <f t="shared" ref="AZ20:CE20" si="33">AZ10</f>
        <v>0.70149079999999997</v>
      </c>
      <c r="BA20" s="42">
        <f t="shared" si="33"/>
        <v>0.66767509999999997</v>
      </c>
      <c r="BB20" s="42">
        <f t="shared" si="33"/>
        <v>0.7089818</v>
      </c>
      <c r="BC20" s="42">
        <f t="shared" si="33"/>
        <v>0.63756729999999995</v>
      </c>
      <c r="BD20" s="42">
        <f t="shared" si="33"/>
        <v>0.57275189999999998</v>
      </c>
      <c r="BE20" s="42">
        <f t="shared" si="33"/>
        <v>0.6208323</v>
      </c>
      <c r="BF20" s="42">
        <f t="shared" si="33"/>
        <v>0.63942228000000001</v>
      </c>
      <c r="BG20" s="42">
        <f t="shared" si="33"/>
        <v>0.91639329999999997</v>
      </c>
      <c r="BH20" s="42">
        <f t="shared" si="33"/>
        <v>0.60575599999999996</v>
      </c>
      <c r="BI20" s="42">
        <f t="shared" si="33"/>
        <v>0.65024159999999998</v>
      </c>
      <c r="BJ20" s="42">
        <f t="shared" si="33"/>
        <v>0.65024159999999998</v>
      </c>
      <c r="BK20" s="42">
        <f t="shared" si="33"/>
        <v>0.8797604</v>
      </c>
      <c r="BL20" s="42">
        <f t="shared" si="33"/>
        <v>0.70366870000000004</v>
      </c>
      <c r="BM20" s="42">
        <f t="shared" si="33"/>
        <v>0.60977879999999995</v>
      </c>
      <c r="BN20" s="42">
        <f t="shared" si="33"/>
        <v>0.71023466999999996</v>
      </c>
      <c r="BO20" s="42">
        <f t="shared" si="33"/>
        <v>0.59055740000000001</v>
      </c>
      <c r="BP20" s="42">
        <f t="shared" si="33"/>
        <v>0.59028449999999999</v>
      </c>
      <c r="BQ20" s="42">
        <f t="shared" si="33"/>
        <v>0.74113569999999995</v>
      </c>
      <c r="BR20" s="42">
        <f t="shared" si="33"/>
        <v>0.44450109999999998</v>
      </c>
      <c r="BS20" s="42">
        <f t="shared" si="33"/>
        <v>0.80460166499999997</v>
      </c>
      <c r="BT20" s="42">
        <f t="shared" si="33"/>
        <v>0.69772920000000005</v>
      </c>
      <c r="BU20" s="42">
        <f t="shared" si="33"/>
        <v>0.51321410000000001</v>
      </c>
      <c r="BV20" s="42">
        <f t="shared" si="33"/>
        <v>0.91867180000000004</v>
      </c>
      <c r="BW20" s="42">
        <f t="shared" si="33"/>
        <v>0.58417200000000002</v>
      </c>
      <c r="BX20" s="42">
        <f t="shared" si="33"/>
        <v>0.81661287999999999</v>
      </c>
      <c r="BY20" s="42">
        <f t="shared" si="33"/>
        <v>0.69006111000000003</v>
      </c>
      <c r="BZ20" s="42">
        <f t="shared" si="33"/>
        <v>0.75648720000000003</v>
      </c>
      <c r="CA20" s="42">
        <f t="shared" si="33"/>
        <v>0.61977899999999997</v>
      </c>
      <c r="CB20" s="42">
        <f t="shared" si="33"/>
        <v>0.67036209999999996</v>
      </c>
      <c r="CC20" s="42">
        <f t="shared" si="33"/>
        <v>0.87853340000000002</v>
      </c>
      <c r="CD20" s="42">
        <f t="shared" si="33"/>
        <v>0.78216909999999995</v>
      </c>
      <c r="CE20" s="42">
        <f t="shared" si="33"/>
        <v>0.64646720000000002</v>
      </c>
      <c r="CF20" s="42">
        <f t="shared" ref="CF20:CK20" si="34">CF10</f>
        <v>0.66446760000000005</v>
      </c>
      <c r="CG20" s="42">
        <f t="shared" si="34"/>
        <v>0.54966709999999996</v>
      </c>
      <c r="CH20" s="42">
        <f t="shared" si="34"/>
        <v>0.70477186999999997</v>
      </c>
      <c r="CI20" s="42">
        <f t="shared" si="34"/>
        <v>0.62994360000000005</v>
      </c>
      <c r="CJ20" s="42">
        <f t="shared" si="34"/>
        <v>0.70886369999999999</v>
      </c>
      <c r="CK20" s="42">
        <f t="shared" si="34"/>
        <v>0.62222149999999998</v>
      </c>
      <c r="CL20" s="42">
        <f t="shared" ref="CL20:CT20" si="35">CL10</f>
        <v>0.54198139999999995</v>
      </c>
      <c r="CM20" s="42">
        <f t="shared" si="35"/>
        <v>0.90287240000000002</v>
      </c>
      <c r="CN20" s="42">
        <f t="shared" si="35"/>
        <v>0.97178390000000003</v>
      </c>
      <c r="CO20" s="42">
        <f t="shared" si="35"/>
        <v>0.60168489999999997</v>
      </c>
      <c r="CP20" s="42">
        <f t="shared" si="35"/>
        <v>0.46270329999999998</v>
      </c>
      <c r="CQ20" s="42">
        <f t="shared" si="35"/>
        <v>0.45488509999999999</v>
      </c>
      <c r="CR20" s="42">
        <f t="shared" si="35"/>
        <v>0.53902079999999997</v>
      </c>
      <c r="CS20" s="42">
        <f t="shared" si="35"/>
        <v>0.4853886</v>
      </c>
      <c r="CT20" s="42">
        <f t="shared" si="35"/>
        <v>0.4637966</v>
      </c>
      <c r="CU20" s="42">
        <f t="shared" ref="CU20:CV20" si="36">CU10</f>
        <v>0.62707849999999998</v>
      </c>
      <c r="CV20" s="42">
        <f t="shared" si="36"/>
        <v>0.7273714</v>
      </c>
      <c r="CW20" s="42">
        <f t="shared" ref="CW20" si="37">CW10</f>
        <v>0.97178390000000003</v>
      </c>
    </row>
    <row r="21" spans="1:101" ht="15.75" thickBot="1">
      <c r="A21" s="1"/>
    </row>
    <row r="22" spans="1:101">
      <c r="A22" s="12" t="s">
        <v>51</v>
      </c>
      <c r="B22" s="48">
        <v>-0.87305440000000001</v>
      </c>
      <c r="C22" s="48">
        <v>-0.63550019999999996</v>
      </c>
      <c r="D22" s="48">
        <v>-1.2853033</v>
      </c>
      <c r="E22" s="48">
        <v>-1.4766855999999999</v>
      </c>
      <c r="F22" s="48">
        <v>-0.67565187999999998</v>
      </c>
      <c r="G22" s="48">
        <v>-1.2374232999999999</v>
      </c>
      <c r="H22">
        <v>-1.2911865</v>
      </c>
      <c r="I22">
        <v>-0.94710030000000001</v>
      </c>
      <c r="J22">
        <v>-0.54126079999999999</v>
      </c>
      <c r="K22">
        <v>-0.77816980000000002</v>
      </c>
      <c r="L22">
        <v>-0.64421410000000001</v>
      </c>
      <c r="M22">
        <v>-0.90020319999999998</v>
      </c>
      <c r="N22">
        <v>-0.25613619999999998</v>
      </c>
      <c r="O22">
        <v>-0.80589140000000004</v>
      </c>
      <c r="P22">
        <v>-0.72661629999999999</v>
      </c>
      <c r="Q22">
        <v>-0.83281645000000004</v>
      </c>
      <c r="R22">
        <v>-1.1432608</v>
      </c>
      <c r="S22">
        <v>-0.72842799999999996</v>
      </c>
      <c r="T22">
        <v>-0.51958349999999998</v>
      </c>
      <c r="U22">
        <v>-0.87093600000000004</v>
      </c>
      <c r="V22">
        <v>-0.95486660000000001</v>
      </c>
      <c r="W22">
        <v>-0.40855049999999998</v>
      </c>
      <c r="X22">
        <v>-1.2087333</v>
      </c>
      <c r="Y22">
        <v>-1.009744</v>
      </c>
      <c r="Z22">
        <v>-0.43014330000000001</v>
      </c>
      <c r="AA22">
        <v>-0.67784455700000001</v>
      </c>
      <c r="AB22">
        <v>-0.97617039999999999</v>
      </c>
      <c r="AC22">
        <v>-0.68138593000000003</v>
      </c>
      <c r="AD22">
        <v>-0.98432010000000003</v>
      </c>
      <c r="AE22">
        <v>-1.1952659000000001</v>
      </c>
      <c r="AF22">
        <v>-0.69964249999999995</v>
      </c>
      <c r="AG22">
        <v>-0.70901950000000002</v>
      </c>
      <c r="AH22">
        <v>-1.2295457999999999</v>
      </c>
      <c r="AI22">
        <v>-1.2648941</v>
      </c>
      <c r="AJ22">
        <v>-1.6942353000000001</v>
      </c>
      <c r="AK22">
        <v>-0.95431370000000004</v>
      </c>
      <c r="AL22">
        <v>-0.70442039999999995</v>
      </c>
      <c r="AM22">
        <v>-0.70442039999999995</v>
      </c>
      <c r="AN22">
        <v>-0.97095830000000005</v>
      </c>
      <c r="AO22">
        <v>-1.0004957000000001</v>
      </c>
      <c r="AP22">
        <v>-0.54434490000000002</v>
      </c>
      <c r="AQ22">
        <v>-0.65983363100000003</v>
      </c>
      <c r="AR22">
        <v>-0.76309216000000002</v>
      </c>
      <c r="AS22">
        <v>-0.70908800000000005</v>
      </c>
      <c r="AT22">
        <v>-0.91679180000000005</v>
      </c>
      <c r="AU22">
        <v>-0.4826027</v>
      </c>
      <c r="AV22">
        <v>-0.96485699999999996</v>
      </c>
      <c r="AW22">
        <v>-1.23678087</v>
      </c>
      <c r="AX22">
        <v>-1.0353447</v>
      </c>
      <c r="AY22">
        <v>-0.9782208</v>
      </c>
      <c r="AZ22">
        <v>-0.99550150000000004</v>
      </c>
      <c r="BA22">
        <v>-0.58817710000000001</v>
      </c>
      <c r="BB22">
        <v>-1.2765283999999999</v>
      </c>
      <c r="BC22">
        <v>-0.76000159</v>
      </c>
      <c r="BD22">
        <v>-1.0338892</v>
      </c>
      <c r="BE22">
        <v>-1.0057408000000001</v>
      </c>
      <c r="BF22">
        <v>-1.0625887700000001</v>
      </c>
      <c r="BG22">
        <v>-1.1079464000000001</v>
      </c>
      <c r="BH22">
        <v>-1.0396791999999999</v>
      </c>
      <c r="BI22">
        <v>-1.2171943999999999</v>
      </c>
      <c r="BJ22">
        <v>-1.2171943999999999</v>
      </c>
      <c r="BK22">
        <v>-0.90123730000000002</v>
      </c>
      <c r="BL22">
        <v>-1.4246449000000001</v>
      </c>
      <c r="BM22">
        <v>-1.4946725000000001</v>
      </c>
      <c r="BN22">
        <v>-1.0235445700000001</v>
      </c>
      <c r="BO22">
        <v>-0.64241309999999996</v>
      </c>
      <c r="BP22">
        <v>-0.66318569999999999</v>
      </c>
      <c r="BQ22">
        <v>-0.85417849999999995</v>
      </c>
      <c r="BR22">
        <v>-0.67756139999999998</v>
      </c>
      <c r="BS22">
        <v>-1.4451014090000001</v>
      </c>
      <c r="BT22">
        <v>-0.70831060000000001</v>
      </c>
      <c r="BU22">
        <v>-0.84223369999999997</v>
      </c>
      <c r="BV22">
        <v>-1.6134217</v>
      </c>
      <c r="BW22">
        <v>-0.58887400000000001</v>
      </c>
      <c r="BX22">
        <v>-1.4358950100000001</v>
      </c>
      <c r="BY22">
        <v>-1.43752199</v>
      </c>
      <c r="BZ22">
        <v>-0.96496000000000004</v>
      </c>
      <c r="CA22">
        <v>-0.84409239999999996</v>
      </c>
      <c r="CB22">
        <v>-1.1394663</v>
      </c>
      <c r="CC22">
        <v>-0.87662220000000002</v>
      </c>
      <c r="CD22">
        <v>-1.7209220000000001</v>
      </c>
      <c r="CE22">
        <v>-0.82621429999999996</v>
      </c>
      <c r="CF22">
        <v>-1.0515763</v>
      </c>
      <c r="CG22">
        <v>-0.65352750000000004</v>
      </c>
      <c r="CH22">
        <v>-0.75366365000000002</v>
      </c>
      <c r="CI22">
        <v>-0.84612189999999998</v>
      </c>
      <c r="CJ22">
        <v>-0.98962550000000005</v>
      </c>
      <c r="CK22">
        <v>-1.0187440000000001</v>
      </c>
      <c r="CL22">
        <v>-1.0224742</v>
      </c>
      <c r="CM22">
        <v>-0.66443600000000003</v>
      </c>
      <c r="CN22">
        <v>-1.2404607999999999</v>
      </c>
      <c r="CO22">
        <v>-0.80803150000000001</v>
      </c>
      <c r="CP22">
        <v>-0.94480509999999995</v>
      </c>
      <c r="CQ22">
        <v>-0.29724810000000002</v>
      </c>
      <c r="CR22">
        <v>-0.80853399999999997</v>
      </c>
      <c r="CS22">
        <v>-0.91972969999999998</v>
      </c>
      <c r="CT22">
        <v>-0.52373069999999999</v>
      </c>
      <c r="CU22">
        <v>-1.3417482000000001</v>
      </c>
      <c r="CV22">
        <v>-0.95730879999999996</v>
      </c>
      <c r="CW22">
        <v>-1.2404607999999999</v>
      </c>
    </row>
    <row r="23" spans="1:101">
      <c r="A23" s="13" t="s">
        <v>52</v>
      </c>
      <c r="B23" s="49">
        <v>-5.6557076000000004</v>
      </c>
      <c r="C23" s="49">
        <v>-5.8494979999999996</v>
      </c>
      <c r="D23" s="49">
        <v>-6.3016848999999997</v>
      </c>
      <c r="E23" s="49">
        <v>-4.9393602000000003</v>
      </c>
      <c r="F23" s="49">
        <v>-5.1695876500000004</v>
      </c>
      <c r="G23" s="49">
        <v>-5.3843287000000002</v>
      </c>
      <c r="H23">
        <v>-6.8708923000000004</v>
      </c>
      <c r="I23">
        <v>-6.8469078999999997</v>
      </c>
      <c r="J23">
        <v>-6.5874104000000004</v>
      </c>
      <c r="K23">
        <v>-4.7175994000000001</v>
      </c>
      <c r="L23">
        <v>-4.2004006</v>
      </c>
      <c r="M23">
        <v>-7.0871237000000002</v>
      </c>
      <c r="N23">
        <v>-4.2995085</v>
      </c>
      <c r="O23">
        <v>-4.3398669999999999</v>
      </c>
      <c r="P23">
        <v>-2.5822555999999999</v>
      </c>
      <c r="Q23">
        <v>-7.5067478699999999</v>
      </c>
      <c r="R23">
        <v>-5.9603938000000003</v>
      </c>
      <c r="S23">
        <v>-3.2114379</v>
      </c>
      <c r="T23">
        <v>-6.7056858000000004</v>
      </c>
      <c r="U23">
        <v>-4.9775653999999996</v>
      </c>
      <c r="V23">
        <v>-3.3485444000000002</v>
      </c>
      <c r="W23">
        <v>-3.6932578999999999</v>
      </c>
      <c r="X23">
        <v>-7.3924282000000003</v>
      </c>
      <c r="Y23">
        <v>-5.5235257000000004</v>
      </c>
      <c r="Z23">
        <v>-8.4444098000000007</v>
      </c>
      <c r="AA23">
        <v>-3.376239429</v>
      </c>
      <c r="AB23">
        <v>-4.6878859000000004</v>
      </c>
      <c r="AC23">
        <v>-4.4208425699999996</v>
      </c>
      <c r="AD23">
        <v>-3.9448447</v>
      </c>
      <c r="AE23">
        <v>-6.7110770999999998</v>
      </c>
      <c r="AF23">
        <v>-5.9392262999999996</v>
      </c>
      <c r="AG23">
        <v>-3.9915815000000001</v>
      </c>
      <c r="AH23">
        <v>-5.4626220999999999</v>
      </c>
      <c r="AI23">
        <v>-7.1048635000000004</v>
      </c>
      <c r="AJ23">
        <v>-7.5381952999999999</v>
      </c>
      <c r="AK23">
        <v>-5.0713255000000004</v>
      </c>
      <c r="AL23">
        <v>-4.9964113000000001</v>
      </c>
      <c r="AM23">
        <v>-4.9964113000000001</v>
      </c>
      <c r="AN23">
        <v>-5.9588029000000002</v>
      </c>
      <c r="AO23">
        <v>-3.015361</v>
      </c>
      <c r="AP23">
        <v>-4.8518062000000004</v>
      </c>
      <c r="AQ23">
        <v>-2.0189506499999998</v>
      </c>
      <c r="AR23">
        <v>-3.8312975300000001</v>
      </c>
      <c r="AS23">
        <v>-8.0551350999999993</v>
      </c>
      <c r="AT23">
        <v>-5.5879972999999996</v>
      </c>
      <c r="AU23">
        <v>-5.3910483999999999</v>
      </c>
      <c r="AV23">
        <v>-4.6945815</v>
      </c>
      <c r="AW23">
        <v>-7.7152312600000004</v>
      </c>
      <c r="AX23">
        <v>-5.5252581000000003</v>
      </c>
      <c r="AY23">
        <v>-5.2582547000000002</v>
      </c>
      <c r="AZ23">
        <v>-5.1840199</v>
      </c>
      <c r="BA23">
        <v>-5.5948188999999999</v>
      </c>
      <c r="BB23">
        <v>-7.0533441000000003</v>
      </c>
      <c r="BC23">
        <v>-4.0325059599999999</v>
      </c>
      <c r="BD23">
        <v>-6.2762599000000003</v>
      </c>
      <c r="BE23">
        <v>-4.5914599999999997</v>
      </c>
      <c r="BF23">
        <v>-6.54531288</v>
      </c>
      <c r="BG23">
        <v>-8.3175652000000007</v>
      </c>
      <c r="BH23">
        <v>-7.3557563000000004</v>
      </c>
      <c r="BI23">
        <v>-5.3983020000000002</v>
      </c>
      <c r="BJ23">
        <v>-5.3983020000000002</v>
      </c>
      <c r="BK23">
        <v>-6.6358936999999996</v>
      </c>
      <c r="BL23">
        <v>-5.9059201000000003</v>
      </c>
      <c r="BM23">
        <v>-5.9927314999999997</v>
      </c>
      <c r="BN23">
        <v>-5.2736646399999998</v>
      </c>
      <c r="BO23">
        <v>-4.0315791000000001</v>
      </c>
      <c r="BP23">
        <v>-6.1622386999999996</v>
      </c>
      <c r="BQ23">
        <v>-6.9113009999999999</v>
      </c>
      <c r="BR23">
        <v>-5.9474862999999996</v>
      </c>
      <c r="BS23">
        <v>-6.6291259780000003</v>
      </c>
      <c r="BT23">
        <v>-5.6688632999999999</v>
      </c>
      <c r="BU23">
        <v>-4.7753315000000001</v>
      </c>
      <c r="BV23">
        <v>-7.6000772000000003</v>
      </c>
      <c r="BW23">
        <v>-5.5630630999999999</v>
      </c>
      <c r="BX23">
        <v>-7.1418265999999999</v>
      </c>
      <c r="BY23">
        <v>-3.6487886700000001</v>
      </c>
      <c r="BZ23">
        <v>-4.1005025000000002</v>
      </c>
      <c r="CA23">
        <v>-4.7581192000000003</v>
      </c>
      <c r="CB23">
        <v>-5.0955605000000004</v>
      </c>
      <c r="CC23">
        <v>-6.8297336</v>
      </c>
      <c r="CD23">
        <v>-7.4960719999999998</v>
      </c>
      <c r="CE23">
        <v>-6.8552860999999998</v>
      </c>
      <c r="CF23">
        <v>-6.0868492999999999</v>
      </c>
      <c r="CG23">
        <v>-4.1358224000000003</v>
      </c>
      <c r="CH23">
        <v>-4.4125915100000004</v>
      </c>
      <c r="CI23">
        <v>-4.6022711000000003</v>
      </c>
      <c r="CJ23">
        <v>-4.8872660000000003</v>
      </c>
      <c r="CK23">
        <v>-5.4700759000000003</v>
      </c>
      <c r="CL23">
        <v>-3.5945268000000001</v>
      </c>
      <c r="CM23">
        <v>-6.6303675999999996</v>
      </c>
      <c r="CN23">
        <v>-8.8356435999999992</v>
      </c>
      <c r="CO23">
        <v>-3.6546208999999998</v>
      </c>
      <c r="CP23">
        <v>-4.3136929000000004</v>
      </c>
      <c r="CQ23">
        <v>-4.4359814999999996</v>
      </c>
      <c r="CR23">
        <v>-4.6067583000000001</v>
      </c>
      <c r="CS23">
        <v>-3.021048</v>
      </c>
      <c r="CT23">
        <v>-5.1478598</v>
      </c>
      <c r="CU23">
        <v>-5.9497884000000001</v>
      </c>
      <c r="CV23">
        <v>-6.9275234000000001</v>
      </c>
      <c r="CW23">
        <v>-8.8356435999999992</v>
      </c>
    </row>
    <row r="24" spans="1:101">
      <c r="A24" s="13" t="s">
        <v>53</v>
      </c>
      <c r="B24" s="49">
        <v>0.47950399999999999</v>
      </c>
      <c r="C24" s="49">
        <v>0.89198460000000002</v>
      </c>
      <c r="D24" s="49">
        <v>0.61498529999999996</v>
      </c>
      <c r="E24" s="49">
        <v>1.099874</v>
      </c>
      <c r="F24" s="49">
        <v>1.0646578</v>
      </c>
      <c r="G24" s="49">
        <v>1.5590865</v>
      </c>
      <c r="H24">
        <v>0.42432360000000002</v>
      </c>
      <c r="I24">
        <v>1.1748136</v>
      </c>
      <c r="J24">
        <v>1.2684457</v>
      </c>
      <c r="K24">
        <v>0.72583520000000001</v>
      </c>
      <c r="L24">
        <v>0.68693170000000003</v>
      </c>
      <c r="M24">
        <v>1.2341941999999999</v>
      </c>
      <c r="N24">
        <v>0.89217139999999995</v>
      </c>
      <c r="O24">
        <v>0.9547099</v>
      </c>
      <c r="P24">
        <v>0.76345289999999999</v>
      </c>
      <c r="Q24">
        <v>0.70119710000000002</v>
      </c>
      <c r="R24">
        <v>1.1081646000000001</v>
      </c>
      <c r="S24">
        <v>0.64858490000000002</v>
      </c>
      <c r="T24">
        <v>1.2582727</v>
      </c>
      <c r="U24">
        <v>0.8552826</v>
      </c>
      <c r="V24">
        <v>1.0829304</v>
      </c>
      <c r="W24">
        <v>0.65488820000000003</v>
      </c>
      <c r="X24">
        <v>1.6744540000000001</v>
      </c>
      <c r="Y24">
        <v>0.66619899999999999</v>
      </c>
      <c r="Z24">
        <v>1.3930049</v>
      </c>
      <c r="AA24">
        <v>0.71361671400000004</v>
      </c>
      <c r="AB24">
        <v>0.80400950000000004</v>
      </c>
      <c r="AC24">
        <v>1.00808696</v>
      </c>
      <c r="AD24">
        <v>1.2664504000000001</v>
      </c>
      <c r="AE24">
        <v>0.98733870000000001</v>
      </c>
      <c r="AF24">
        <v>0.8549485</v>
      </c>
      <c r="AG24">
        <v>1.1091101999999999</v>
      </c>
      <c r="AH24">
        <v>0.9554279</v>
      </c>
      <c r="AI24">
        <v>1.0672927000000001</v>
      </c>
      <c r="AJ24">
        <v>0.63800849999999998</v>
      </c>
      <c r="AK24">
        <v>0.9214601</v>
      </c>
      <c r="AL24">
        <v>1.0848061</v>
      </c>
      <c r="AM24">
        <v>1.0848061</v>
      </c>
      <c r="AN24">
        <v>0.97120450000000003</v>
      </c>
      <c r="AO24">
        <v>0.60180540000000005</v>
      </c>
      <c r="AP24">
        <v>0.80048710000000001</v>
      </c>
      <c r="AQ24">
        <v>0.45890713</v>
      </c>
      <c r="AR24">
        <v>0.64292346</v>
      </c>
      <c r="AS24">
        <v>1.2057610000000001</v>
      </c>
      <c r="AT24">
        <v>0.44783780000000001</v>
      </c>
      <c r="AU24">
        <v>0.85513229999999996</v>
      </c>
      <c r="AV24">
        <v>0.81607430000000003</v>
      </c>
      <c r="AW24">
        <v>1.12462693</v>
      </c>
      <c r="AX24">
        <v>0.54953790000000002</v>
      </c>
      <c r="AY24">
        <v>0.84559099999999998</v>
      </c>
      <c r="AZ24">
        <v>0.82291669999999995</v>
      </c>
      <c r="BA24">
        <v>0.86570709999999995</v>
      </c>
      <c r="BB24">
        <v>0.97295779999999998</v>
      </c>
      <c r="BC24">
        <v>0.38651094000000003</v>
      </c>
      <c r="BD24">
        <v>0.95064749999999998</v>
      </c>
      <c r="BE24">
        <v>0.94712960000000002</v>
      </c>
      <c r="BF24">
        <v>0.74606116</v>
      </c>
      <c r="BG24">
        <v>1.0614098999999999</v>
      </c>
      <c r="BH24">
        <v>0.84827920000000001</v>
      </c>
      <c r="BI24">
        <v>0.65429470000000001</v>
      </c>
      <c r="BJ24">
        <v>0.65429470000000001</v>
      </c>
      <c r="BK24">
        <v>1.1061449000000001</v>
      </c>
      <c r="BL24">
        <v>0.66493740000000001</v>
      </c>
      <c r="BM24">
        <v>0.94274199999999997</v>
      </c>
      <c r="BN24">
        <v>0.59237927999999995</v>
      </c>
      <c r="BO24">
        <v>1.0592817000000001</v>
      </c>
      <c r="BP24">
        <v>0.91098789999999996</v>
      </c>
      <c r="BQ24">
        <v>0.94857590000000003</v>
      </c>
      <c r="BR24">
        <v>0.66118200000000005</v>
      </c>
      <c r="BS24">
        <v>1.4407296060000001</v>
      </c>
      <c r="BT24">
        <v>1.0124422</v>
      </c>
      <c r="BU24">
        <v>0.475576</v>
      </c>
      <c r="BV24">
        <v>1.5603836</v>
      </c>
      <c r="BW24">
        <v>0.89937460000000002</v>
      </c>
      <c r="BX24">
        <v>0.76618507000000002</v>
      </c>
      <c r="BY24">
        <v>0.88449025999999997</v>
      </c>
      <c r="BZ24">
        <v>0.71797719999999998</v>
      </c>
      <c r="CA24">
        <v>1.0606612</v>
      </c>
      <c r="CB24">
        <v>0.71335420000000005</v>
      </c>
      <c r="CC24">
        <v>1.0991591999999999</v>
      </c>
      <c r="CD24">
        <v>0.68146269999999998</v>
      </c>
      <c r="CE24">
        <v>1.0608825</v>
      </c>
      <c r="CF24">
        <v>0.74645510000000004</v>
      </c>
      <c r="CG24">
        <v>0.74042110000000005</v>
      </c>
      <c r="CH24">
        <v>0.74906265999999999</v>
      </c>
      <c r="CI24">
        <v>1.2777894999999999</v>
      </c>
      <c r="CJ24">
        <v>0.97823910000000003</v>
      </c>
      <c r="CK24">
        <v>0.79591990000000001</v>
      </c>
      <c r="CL24">
        <v>0.4881528</v>
      </c>
      <c r="CM24">
        <v>1.3592636</v>
      </c>
      <c r="CN24">
        <v>0.97296119999999997</v>
      </c>
      <c r="CO24">
        <v>0.46525909999999998</v>
      </c>
      <c r="CP24">
        <v>0.81265149999999997</v>
      </c>
      <c r="CQ24">
        <v>0.43997849999999999</v>
      </c>
      <c r="CR24">
        <v>0.47177950000000002</v>
      </c>
      <c r="CS24">
        <v>0.81643209999999999</v>
      </c>
      <c r="CT24">
        <v>0.85197809999999996</v>
      </c>
      <c r="CU24">
        <v>0.56813139999999995</v>
      </c>
      <c r="CV24">
        <v>0.88679589999999997</v>
      </c>
      <c r="CW24">
        <v>0.97296119999999997</v>
      </c>
    </row>
    <row r="25" spans="1:101">
      <c r="A25" s="1" t="s">
        <v>54</v>
      </c>
      <c r="B25" s="49">
        <v>-0.33837400000000001</v>
      </c>
      <c r="C25" s="49">
        <v>-0.4240777</v>
      </c>
      <c r="D25" s="49">
        <v>-0.45714320000000003</v>
      </c>
      <c r="E25" s="49">
        <v>-0.54465070000000004</v>
      </c>
      <c r="F25" s="49">
        <v>-0.51894941999999999</v>
      </c>
      <c r="G25" s="49">
        <v>-0.4476523</v>
      </c>
      <c r="H25">
        <v>-0.37191350000000001</v>
      </c>
      <c r="I25">
        <v>-0.49564390000000003</v>
      </c>
      <c r="J25">
        <v>-0.47513719999999998</v>
      </c>
      <c r="K25">
        <v>-0.38271339999999998</v>
      </c>
      <c r="L25">
        <v>-0.39065080000000002</v>
      </c>
      <c r="M25">
        <v>-0.57068399999999997</v>
      </c>
      <c r="N25">
        <v>-0.3726199</v>
      </c>
      <c r="O25">
        <v>-0.47301599999999999</v>
      </c>
      <c r="P25">
        <v>-0.39510919999999999</v>
      </c>
      <c r="Q25">
        <v>-0.62786920999999996</v>
      </c>
      <c r="R25">
        <v>-0.53844110000000001</v>
      </c>
      <c r="S25">
        <v>-0.34143960000000001</v>
      </c>
      <c r="T25">
        <v>-0.47952</v>
      </c>
      <c r="U25">
        <v>-0.34647420000000001</v>
      </c>
      <c r="V25">
        <v>-0.42121960000000003</v>
      </c>
      <c r="W25">
        <v>-0.3203531</v>
      </c>
      <c r="X25">
        <v>-0.57996490000000001</v>
      </c>
      <c r="Y25">
        <v>-0.4075532</v>
      </c>
      <c r="Z25">
        <v>-0.42235080000000003</v>
      </c>
      <c r="AA25">
        <v>-0.38025289499999998</v>
      </c>
      <c r="AB25">
        <v>-0.16558200000000001</v>
      </c>
      <c r="AC25">
        <v>-0.43114532</v>
      </c>
      <c r="AD25">
        <v>-0.22296079999999999</v>
      </c>
      <c r="AE25">
        <v>-0.34516609999999998</v>
      </c>
      <c r="AF25">
        <v>-0.34001360000000003</v>
      </c>
      <c r="AG25">
        <v>-0.3643113</v>
      </c>
      <c r="AH25">
        <v>-0.39813470000000001</v>
      </c>
      <c r="AI25">
        <v>-0.43570710000000001</v>
      </c>
      <c r="AJ25">
        <v>-0.59508360000000005</v>
      </c>
      <c r="AK25">
        <v>-0.61949310000000002</v>
      </c>
      <c r="AL25">
        <v>-0.43053960000000002</v>
      </c>
      <c r="AM25">
        <v>-0.43053960000000002</v>
      </c>
      <c r="AN25">
        <v>-0.48093599999999997</v>
      </c>
      <c r="AO25">
        <v>-0.34118130000000002</v>
      </c>
      <c r="AP25">
        <v>-0.37223830000000002</v>
      </c>
      <c r="AQ25">
        <v>-0.25911812200000001</v>
      </c>
      <c r="AR25">
        <v>-0.26446550000000002</v>
      </c>
      <c r="AS25">
        <v>-0.5293814</v>
      </c>
      <c r="AT25">
        <v>-0.33616879999999999</v>
      </c>
      <c r="AU25">
        <v>-0.38572440000000002</v>
      </c>
      <c r="AV25">
        <v>-0.38281850000000001</v>
      </c>
      <c r="AW25">
        <v>-0.53357438999999995</v>
      </c>
      <c r="AX25">
        <v>-0.31395030000000002</v>
      </c>
      <c r="AY25">
        <v>-0.55215340000000002</v>
      </c>
      <c r="AZ25">
        <v>-0.43178620000000001</v>
      </c>
      <c r="BA25">
        <v>-0.51869609999999999</v>
      </c>
      <c r="BB25">
        <v>-0.45914440000000001</v>
      </c>
      <c r="BC25">
        <v>-0.42913248999999998</v>
      </c>
      <c r="BD25">
        <v>-0.23838100000000001</v>
      </c>
      <c r="BE25">
        <v>-0.48531800000000003</v>
      </c>
      <c r="BF25">
        <v>-0.33052069000000001</v>
      </c>
      <c r="BG25">
        <v>-0.66836709999999999</v>
      </c>
      <c r="BH25">
        <v>-0.36487989999999998</v>
      </c>
      <c r="BI25">
        <v>-0.36420920000000001</v>
      </c>
      <c r="BJ25">
        <v>-0.36420920000000001</v>
      </c>
      <c r="BK25">
        <v>-0.42210029999999998</v>
      </c>
      <c r="BL25">
        <v>-0.60749719999999996</v>
      </c>
      <c r="BM25">
        <v>-0.30017290000000002</v>
      </c>
      <c r="BN25">
        <v>-0.39157218999999999</v>
      </c>
      <c r="BO25">
        <v>-0.64643410000000001</v>
      </c>
      <c r="BP25">
        <v>-0.44796639999999999</v>
      </c>
      <c r="BQ25">
        <v>-0.66238569999999997</v>
      </c>
      <c r="BR25">
        <v>-0.55820769999999997</v>
      </c>
      <c r="BS25">
        <v>-0.61349163600000001</v>
      </c>
      <c r="BT25">
        <v>-0.35025840000000003</v>
      </c>
      <c r="BU25">
        <v>-0.30735200000000001</v>
      </c>
      <c r="BV25">
        <v>-0.4438436</v>
      </c>
      <c r="BW25">
        <v>-0.57503340000000003</v>
      </c>
      <c r="BX25">
        <v>-0.52416874999999996</v>
      </c>
      <c r="BY25">
        <v>-0.44625103999999999</v>
      </c>
      <c r="BZ25">
        <v>-0.46735549999999998</v>
      </c>
      <c r="CA25">
        <v>-0.49677680000000002</v>
      </c>
      <c r="CB25">
        <v>-0.36037459999999999</v>
      </c>
      <c r="CC25">
        <v>-0.46352199999999999</v>
      </c>
      <c r="CD25">
        <v>-0.43288919999999997</v>
      </c>
      <c r="CE25">
        <v>-0.66020749999999995</v>
      </c>
      <c r="CF25">
        <v>-0.32627699999999998</v>
      </c>
      <c r="CG25">
        <v>-0.41934640000000001</v>
      </c>
      <c r="CH25">
        <v>-0.36510052999999998</v>
      </c>
      <c r="CI25">
        <v>-0.4177517</v>
      </c>
      <c r="CJ25">
        <v>-0.38961420000000002</v>
      </c>
      <c r="CK25">
        <v>-0.35690270000000002</v>
      </c>
      <c r="CL25">
        <v>-0.31217600000000001</v>
      </c>
      <c r="CM25">
        <v>-0.44539980000000001</v>
      </c>
      <c r="CN25">
        <v>-0.38765500000000003</v>
      </c>
      <c r="CO25">
        <v>-0.31423060000000003</v>
      </c>
      <c r="CP25">
        <v>-0.3803416</v>
      </c>
      <c r="CQ25">
        <v>-0.36275819999999998</v>
      </c>
      <c r="CR25">
        <v>-0.4296584</v>
      </c>
      <c r="CS25">
        <v>-0.30297849999999998</v>
      </c>
      <c r="CT25">
        <v>-0.38632040000000001</v>
      </c>
      <c r="CU25">
        <v>-0.37386350000000002</v>
      </c>
      <c r="CV25">
        <v>-0.4691186</v>
      </c>
      <c r="CW25">
        <v>-0.38765500000000003</v>
      </c>
    </row>
    <row r="26" spans="1:101">
      <c r="A26" s="13" t="s">
        <v>9</v>
      </c>
      <c r="B26" s="49">
        <v>-0.39817859999999999</v>
      </c>
      <c r="C26" s="49">
        <v>-0.47897509999999999</v>
      </c>
      <c r="D26" s="49">
        <v>-0.42793609999999999</v>
      </c>
      <c r="E26" s="49">
        <v>-0.44294539999999999</v>
      </c>
      <c r="F26" s="49">
        <v>-0.50057713999999998</v>
      </c>
      <c r="G26" s="49">
        <v>-0.46303759999999999</v>
      </c>
      <c r="H26">
        <v>-0.34194849999999999</v>
      </c>
      <c r="I26">
        <v>-0.44093019999999999</v>
      </c>
      <c r="J26">
        <v>-0.48885220000000001</v>
      </c>
      <c r="K26">
        <v>-0.41058109999999998</v>
      </c>
      <c r="L26">
        <v>-0.37253900000000001</v>
      </c>
      <c r="M26">
        <v>-0.51013229999999998</v>
      </c>
      <c r="N26">
        <v>-0.41302739999999999</v>
      </c>
      <c r="O26">
        <v>-0.41554540000000001</v>
      </c>
      <c r="P26">
        <v>-0.40767409999999998</v>
      </c>
      <c r="Q26">
        <v>-0.48003511999999998</v>
      </c>
      <c r="R26">
        <v>-0.45089849999999998</v>
      </c>
      <c r="S26">
        <v>-0.43510349999999998</v>
      </c>
      <c r="T26">
        <v>-0.47709699999999999</v>
      </c>
      <c r="U26">
        <v>-0.39094050000000002</v>
      </c>
      <c r="V26">
        <v>-0.3906057</v>
      </c>
      <c r="W26">
        <v>-0.40086889999999997</v>
      </c>
      <c r="X26">
        <v>-0.53138160000000001</v>
      </c>
      <c r="Y26">
        <v>-0.38658480000000001</v>
      </c>
      <c r="Z26">
        <v>-0.51316600000000001</v>
      </c>
      <c r="AA26">
        <v>-0.35603062099999999</v>
      </c>
      <c r="AB26">
        <v>-0.3852025</v>
      </c>
      <c r="AC26">
        <v>-0.34127299999999999</v>
      </c>
      <c r="AD26">
        <v>-0.38977260000000002</v>
      </c>
      <c r="AE26">
        <v>-0.39444459999999998</v>
      </c>
      <c r="AF26">
        <v>-0.4090898</v>
      </c>
      <c r="AG26">
        <v>-0.39922869999999999</v>
      </c>
      <c r="AH26">
        <v>-0.47131859999999998</v>
      </c>
      <c r="AI26">
        <v>-0.47838130000000001</v>
      </c>
      <c r="AJ26">
        <v>-0.49536799999999998</v>
      </c>
      <c r="AK26">
        <v>-0.4128367</v>
      </c>
      <c r="AL26">
        <v>-0.4364439</v>
      </c>
      <c r="AM26">
        <v>-0.4364439</v>
      </c>
      <c r="AN26">
        <v>-0.40551549999999997</v>
      </c>
      <c r="AO26">
        <v>-0.42614239999999998</v>
      </c>
      <c r="AP26">
        <v>-0.35187740000000001</v>
      </c>
      <c r="AQ26">
        <v>-0.29673725299999998</v>
      </c>
      <c r="AR26">
        <v>-0.36872052</v>
      </c>
      <c r="AS26">
        <v>-0.50601099999999999</v>
      </c>
      <c r="AT26">
        <v>-0.39082860000000003</v>
      </c>
      <c r="AU26">
        <v>-0.36576920000000002</v>
      </c>
      <c r="AV26">
        <v>-0.37389879999999998</v>
      </c>
      <c r="AW26">
        <v>-0.52336170000000004</v>
      </c>
      <c r="AX26">
        <v>-0.39963799999999999</v>
      </c>
      <c r="AY26">
        <v>-0.4032848</v>
      </c>
      <c r="AZ26">
        <v>-0.454488</v>
      </c>
      <c r="BA26">
        <v>-0.4461022</v>
      </c>
      <c r="BB26">
        <v>-0.43584850000000003</v>
      </c>
      <c r="BC26">
        <v>-0.45427472000000002</v>
      </c>
      <c r="BD26">
        <v>-0.37534659999999997</v>
      </c>
      <c r="BE26">
        <v>-0.4307995</v>
      </c>
      <c r="BF26">
        <v>-0.40392612999999999</v>
      </c>
      <c r="BG26">
        <v>-0.47041959999999999</v>
      </c>
      <c r="BH26">
        <v>-0.42526580000000003</v>
      </c>
      <c r="BI26">
        <v>-0.4149988</v>
      </c>
      <c r="BJ26">
        <v>-0.4149988</v>
      </c>
      <c r="BK26">
        <v>-0.46848000000000001</v>
      </c>
      <c r="BL26">
        <v>-0.45350819999999997</v>
      </c>
      <c r="BM26">
        <v>-0.44847150000000002</v>
      </c>
      <c r="BN26">
        <v>-0.47901476999999998</v>
      </c>
      <c r="BO26">
        <v>-0.42210490000000001</v>
      </c>
      <c r="BP26">
        <v>-0.42652869999999998</v>
      </c>
      <c r="BQ26">
        <v>-0.45201400000000003</v>
      </c>
      <c r="BR26">
        <v>-0.35845389999999999</v>
      </c>
      <c r="BS26">
        <v>-0.46611959600000002</v>
      </c>
      <c r="BT26">
        <v>-0.43525589999999997</v>
      </c>
      <c r="BU26">
        <v>-0.4073271</v>
      </c>
      <c r="BV26">
        <v>-0.47795680000000001</v>
      </c>
      <c r="BW26">
        <v>-0.45423809999999998</v>
      </c>
      <c r="BX26">
        <v>-0.47924484000000001</v>
      </c>
      <c r="BY26">
        <v>-0.42749949999999998</v>
      </c>
      <c r="BZ26">
        <v>-0.41198259999999998</v>
      </c>
      <c r="CA26">
        <v>-0.46354580000000001</v>
      </c>
      <c r="CB26">
        <v>-0.47776469999999999</v>
      </c>
      <c r="CC26">
        <v>-0.42240739999999999</v>
      </c>
      <c r="CD26">
        <v>-0.49260579999999998</v>
      </c>
      <c r="CE26">
        <v>-0.45475880000000002</v>
      </c>
      <c r="CF26">
        <v>-0.40970820000000002</v>
      </c>
      <c r="CG26">
        <v>-0.42323640000000001</v>
      </c>
      <c r="CH26">
        <v>-0.46861270999999999</v>
      </c>
      <c r="CI26">
        <v>-0.45075779999999999</v>
      </c>
      <c r="CJ26">
        <v>-0.46377230000000003</v>
      </c>
      <c r="CK26">
        <v>-0.41608390000000001</v>
      </c>
      <c r="CL26">
        <v>-0.3483406</v>
      </c>
      <c r="CM26">
        <v>-0.53817939999999997</v>
      </c>
      <c r="CN26">
        <v>-0.52649449999999998</v>
      </c>
      <c r="CO26">
        <v>-0.40425280000000002</v>
      </c>
      <c r="CP26">
        <v>-0.39656950000000002</v>
      </c>
      <c r="CQ26">
        <v>-0.30293389999999998</v>
      </c>
      <c r="CR26">
        <v>-0.36057250000000002</v>
      </c>
      <c r="CS26">
        <v>-0.37262919999999999</v>
      </c>
      <c r="CT26">
        <v>-0.3703883</v>
      </c>
      <c r="CU26">
        <v>-0.40613310000000002</v>
      </c>
      <c r="CV26">
        <v>-0.44102340000000001</v>
      </c>
      <c r="CW26">
        <v>-0.52649449999999998</v>
      </c>
    </row>
    <row r="27" spans="1:101">
      <c r="A27" s="13" t="s">
        <v>12</v>
      </c>
      <c r="B27" s="49">
        <v>19.0029602</v>
      </c>
      <c r="C27" s="49">
        <v>22.636825099999999</v>
      </c>
      <c r="D27" s="49">
        <v>20.565692800000001</v>
      </c>
      <c r="E27" s="49">
        <v>22.886687200000001</v>
      </c>
      <c r="F27" s="49">
        <v>27.951378120000001</v>
      </c>
      <c r="G27" s="49">
        <v>24.9644792</v>
      </c>
      <c r="H27">
        <v>12.450017000000001</v>
      </c>
      <c r="I27">
        <v>25.5181386</v>
      </c>
      <c r="J27">
        <v>25.0164236</v>
      </c>
      <c r="K27">
        <v>16.761619799999998</v>
      </c>
      <c r="L27">
        <v>17.2449513</v>
      </c>
      <c r="M27">
        <v>29.3028771</v>
      </c>
      <c r="N27">
        <v>21.505533</v>
      </c>
      <c r="O27">
        <v>20.281843200000001</v>
      </c>
      <c r="P27">
        <v>17.309474999999999</v>
      </c>
      <c r="Q27">
        <v>28.169071949999999</v>
      </c>
      <c r="R27">
        <v>29.045098100000001</v>
      </c>
      <c r="S27">
        <v>20.398973600000001</v>
      </c>
      <c r="T27">
        <v>27.0314254</v>
      </c>
      <c r="U27">
        <v>19.426987799999999</v>
      </c>
      <c r="V27">
        <v>18.504823699999999</v>
      </c>
      <c r="W27">
        <v>21.2198809</v>
      </c>
      <c r="X27">
        <v>32.442032099999999</v>
      </c>
      <c r="Y27">
        <v>19.0037536</v>
      </c>
      <c r="Z27">
        <v>35.475074800000002</v>
      </c>
      <c r="AA27">
        <v>17.849204689</v>
      </c>
      <c r="AB27">
        <v>16.681463099999998</v>
      </c>
      <c r="AC27">
        <v>18.122579569999999</v>
      </c>
      <c r="AD27">
        <v>17.826300700000001</v>
      </c>
      <c r="AE27">
        <v>19.903825999999999</v>
      </c>
      <c r="AF27">
        <v>21.7935531</v>
      </c>
      <c r="AG27">
        <v>20.1306057</v>
      </c>
      <c r="AH27">
        <v>30.3258373</v>
      </c>
      <c r="AI27">
        <v>27.019608600000002</v>
      </c>
      <c r="AJ27">
        <v>25.424430600000001</v>
      </c>
      <c r="AK27">
        <v>19.581153700000002</v>
      </c>
      <c r="AL27">
        <v>22.5849552</v>
      </c>
      <c r="AM27">
        <v>22.5849552</v>
      </c>
      <c r="AN27">
        <v>16.080265199999999</v>
      </c>
      <c r="AO27">
        <v>17.703213399999999</v>
      </c>
      <c r="AP27">
        <v>18.726096399999999</v>
      </c>
      <c r="AQ27">
        <v>13.325943133000001</v>
      </c>
      <c r="AR27">
        <v>17.115055810000001</v>
      </c>
      <c r="AS27">
        <v>26.985893099999998</v>
      </c>
      <c r="AT27">
        <v>15.944153399999999</v>
      </c>
      <c r="AU27">
        <v>13.612716600000001</v>
      </c>
      <c r="AV27">
        <v>18.977750199999999</v>
      </c>
      <c r="AW27">
        <v>29.583137000000001</v>
      </c>
      <c r="AX27">
        <v>19.864832700000001</v>
      </c>
      <c r="AY27">
        <v>21.651770200000001</v>
      </c>
      <c r="AZ27">
        <v>25.5225568</v>
      </c>
      <c r="BA27">
        <v>21.539150200000002</v>
      </c>
      <c r="BB27">
        <v>21.2737929</v>
      </c>
      <c r="BC27">
        <v>24.252978299999999</v>
      </c>
      <c r="BD27">
        <v>20.2851125</v>
      </c>
      <c r="BE27">
        <v>21.943666</v>
      </c>
      <c r="BF27">
        <v>20.864872370000001</v>
      </c>
      <c r="BG27">
        <v>29.617993299999998</v>
      </c>
      <c r="BH27">
        <v>19.946703500000002</v>
      </c>
      <c r="BI27">
        <v>20.271163900000001</v>
      </c>
      <c r="BJ27">
        <v>20.271163900000001</v>
      </c>
      <c r="BK27">
        <v>26.940273300000001</v>
      </c>
      <c r="BL27">
        <v>20.081578400000001</v>
      </c>
      <c r="BM27">
        <v>26.081153</v>
      </c>
      <c r="BN27">
        <v>26.069288520000001</v>
      </c>
      <c r="BO27">
        <v>21.823614200000002</v>
      </c>
      <c r="BP27">
        <v>20.096520699999999</v>
      </c>
      <c r="BQ27">
        <v>22.3045632</v>
      </c>
      <c r="BR27">
        <v>16.907013500000001</v>
      </c>
      <c r="BS27">
        <v>28.806313268</v>
      </c>
      <c r="BT27">
        <v>22.265917699999999</v>
      </c>
      <c r="BU27">
        <v>17.9320886</v>
      </c>
      <c r="BV27">
        <v>35.802676200000001</v>
      </c>
      <c r="BW27">
        <v>22.349661099999999</v>
      </c>
      <c r="BX27">
        <v>23.029733239999999</v>
      </c>
      <c r="BY27">
        <v>21.922655850000002</v>
      </c>
      <c r="BZ27">
        <v>23.744097</v>
      </c>
      <c r="CA27">
        <v>21.856629900000001</v>
      </c>
      <c r="CB27">
        <v>20.9107533</v>
      </c>
      <c r="CC27">
        <v>23.9942548</v>
      </c>
      <c r="CD27">
        <v>26.03472</v>
      </c>
      <c r="CE27">
        <v>25.024536399999999</v>
      </c>
      <c r="CF27">
        <v>19.407770599999999</v>
      </c>
      <c r="CG27">
        <v>17.7652973</v>
      </c>
      <c r="CH27">
        <v>28.356800849999999</v>
      </c>
      <c r="CI27">
        <v>25.7901205</v>
      </c>
      <c r="CJ27">
        <v>25.982310099999999</v>
      </c>
      <c r="CK27">
        <v>19.728375</v>
      </c>
      <c r="CL27">
        <v>17.528561700000001</v>
      </c>
      <c r="CM27">
        <v>34.633848499999999</v>
      </c>
      <c r="CN27">
        <v>29.449417199999999</v>
      </c>
      <c r="CO27">
        <v>21.017385300000001</v>
      </c>
      <c r="CP27">
        <v>18.626217199999999</v>
      </c>
      <c r="CQ27">
        <v>12.7918342</v>
      </c>
      <c r="CR27">
        <v>11.155103199999999</v>
      </c>
      <c r="CS27">
        <v>16.197753200000001</v>
      </c>
      <c r="CT27">
        <v>13.583965900000001</v>
      </c>
      <c r="CU27">
        <v>22.3365258</v>
      </c>
      <c r="CV27">
        <v>24.710801499999999</v>
      </c>
      <c r="CW27">
        <v>29.449417199999999</v>
      </c>
    </row>
    <row r="28" spans="1:101">
      <c r="A28" s="13" t="s">
        <v>14</v>
      </c>
      <c r="B28" s="49">
        <v>-0.17766119999999999</v>
      </c>
      <c r="C28" s="49">
        <v>-0.3568037</v>
      </c>
      <c r="D28" s="49">
        <v>-0.24057300000000001</v>
      </c>
      <c r="E28" s="49">
        <v>-0.33293210000000001</v>
      </c>
      <c r="F28" s="49">
        <v>-0.20294664000000001</v>
      </c>
      <c r="G28" s="49">
        <v>-0.39545200000000003</v>
      </c>
      <c r="H28">
        <v>-0.33405000000000001</v>
      </c>
      <c r="I28">
        <v>-0.34359810000000002</v>
      </c>
      <c r="J28">
        <v>-0.244203</v>
      </c>
      <c r="K28">
        <v>-0.1523678</v>
      </c>
      <c r="L28">
        <v>-0.15617239999999999</v>
      </c>
      <c r="M28">
        <v>-0.2545772</v>
      </c>
      <c r="N28">
        <v>-0.12338399999999999</v>
      </c>
      <c r="O28">
        <v>-0.29498570000000002</v>
      </c>
      <c r="P28">
        <v>-0.25076789999999999</v>
      </c>
      <c r="Q28">
        <v>-3.1731910000000002E-2</v>
      </c>
      <c r="R28">
        <v>-0.39480920000000003</v>
      </c>
      <c r="S28">
        <v>-0.1318096</v>
      </c>
      <c r="T28">
        <v>-0.19426460000000001</v>
      </c>
      <c r="U28">
        <v>-0.26209009999999999</v>
      </c>
      <c r="V28">
        <v>-0.23883289999999999</v>
      </c>
      <c r="W28">
        <v>-0.1166089</v>
      </c>
      <c r="X28">
        <v>-0.40809089999999998</v>
      </c>
      <c r="Y28">
        <v>-0.2555461</v>
      </c>
      <c r="Z28">
        <v>-0.1210574</v>
      </c>
      <c r="AA28">
        <v>-3.6924229999999998E-3</v>
      </c>
      <c r="AB28">
        <v>-0.1313454</v>
      </c>
      <c r="AC28">
        <v>-6.372775E-2</v>
      </c>
      <c r="AD28">
        <v>-0.28545130000000002</v>
      </c>
      <c r="AE28">
        <v>-0.32612869999999999</v>
      </c>
      <c r="AF28">
        <v>-0.32830039999999999</v>
      </c>
      <c r="AG28">
        <v>-0.36607640000000002</v>
      </c>
      <c r="AH28">
        <v>-0.32489810000000002</v>
      </c>
      <c r="AI28">
        <v>-0.41006759999999998</v>
      </c>
      <c r="AJ28">
        <v>-0.4780141</v>
      </c>
      <c r="AK28">
        <v>-0.36861539999999998</v>
      </c>
      <c r="AL28">
        <v>-0.32369140000000002</v>
      </c>
      <c r="AM28">
        <v>-0.32369140000000002</v>
      </c>
      <c r="AN28">
        <v>-0.20516129999999999</v>
      </c>
      <c r="AO28">
        <v>-0.29910049999999999</v>
      </c>
      <c r="AP28">
        <v>-0.21296599999999999</v>
      </c>
      <c r="AQ28">
        <v>-0.14957404599999999</v>
      </c>
      <c r="AR28">
        <v>-1.143947E-2</v>
      </c>
      <c r="AS28">
        <v>-0.33183669999999998</v>
      </c>
      <c r="AT28">
        <v>-0.13243969999999999</v>
      </c>
      <c r="AU28">
        <v>-0.1128521</v>
      </c>
      <c r="AV28">
        <v>-0.29214960000000001</v>
      </c>
      <c r="AW28">
        <v>-0.34315913999999997</v>
      </c>
      <c r="AX28">
        <v>-0.30714599999999997</v>
      </c>
      <c r="AY28">
        <v>-0.31663170000000002</v>
      </c>
      <c r="AZ28">
        <v>-0.26849299999999998</v>
      </c>
      <c r="BA28">
        <v>-0.30354229999999999</v>
      </c>
      <c r="BB28">
        <v>-0.46977150000000001</v>
      </c>
      <c r="BC28">
        <v>-0.13263343</v>
      </c>
      <c r="BD28">
        <v>-0.21013599999999999</v>
      </c>
      <c r="BE28">
        <v>-0.2433902</v>
      </c>
      <c r="BF28">
        <v>-0.26115793999999998</v>
      </c>
      <c r="BG28">
        <v>-0.36157590000000001</v>
      </c>
      <c r="BH28">
        <v>-0.50061310000000003</v>
      </c>
      <c r="BI28">
        <v>-0.41015020000000002</v>
      </c>
      <c r="BJ28">
        <v>-0.41015020000000002</v>
      </c>
      <c r="BK28">
        <v>-0.40907100000000002</v>
      </c>
      <c r="BL28">
        <v>-0.23561080000000001</v>
      </c>
      <c r="BM28">
        <v>-0.2750707</v>
      </c>
      <c r="BN28">
        <v>-8.7744879999999997E-2</v>
      </c>
      <c r="BO28">
        <v>-0.29420580000000002</v>
      </c>
      <c r="BP28">
        <v>-0.2298116</v>
      </c>
      <c r="BQ28">
        <v>-0.3252486</v>
      </c>
      <c r="BR28">
        <v>-0.30532870000000001</v>
      </c>
      <c r="BS28">
        <v>-0.52707742400000002</v>
      </c>
      <c r="BT28">
        <v>-0.23102220000000001</v>
      </c>
      <c r="BU28">
        <v>-0.1991492</v>
      </c>
      <c r="BV28">
        <v>-0.52285329999999997</v>
      </c>
      <c r="BW28">
        <v>-0.1198685</v>
      </c>
      <c r="BX28">
        <v>-0.31087093999999998</v>
      </c>
      <c r="BY28">
        <v>-0.25982993999999998</v>
      </c>
      <c r="BZ28">
        <v>-0.17689160000000001</v>
      </c>
      <c r="CA28">
        <v>-0.2745301</v>
      </c>
      <c r="CB28">
        <v>-0.33932780000000001</v>
      </c>
      <c r="CC28">
        <v>-0.33587840000000002</v>
      </c>
      <c r="CD28">
        <v>-0.28593469999999999</v>
      </c>
      <c r="CE28">
        <v>-0.28804669999999999</v>
      </c>
      <c r="CF28">
        <v>-0.34071630000000003</v>
      </c>
      <c r="CG28">
        <v>-0.38354090000000002</v>
      </c>
      <c r="CH28">
        <v>-0.20808120999999999</v>
      </c>
      <c r="CI28">
        <v>-0.28868090000000002</v>
      </c>
      <c r="CJ28">
        <v>-0.29877520000000002</v>
      </c>
      <c r="CK28">
        <v>-0.26807769999999997</v>
      </c>
      <c r="CL28">
        <v>-0.1044509</v>
      </c>
      <c r="CM28">
        <v>-0.30745109999999998</v>
      </c>
      <c r="CN28">
        <v>-0.37996590000000002</v>
      </c>
      <c r="CO28">
        <v>-0.19645950000000001</v>
      </c>
      <c r="CP28">
        <v>-0.11959939999999999</v>
      </c>
      <c r="CQ28">
        <v>-5.7791700000000001E-2</v>
      </c>
      <c r="CR28">
        <v>-0.12971930000000001</v>
      </c>
      <c r="CS28">
        <v>-0.1209162</v>
      </c>
      <c r="CT28">
        <v>-0.3259898</v>
      </c>
      <c r="CU28">
        <v>-0.1060088</v>
      </c>
      <c r="CV28">
        <v>-0.2284101</v>
      </c>
      <c r="CW28">
        <v>-0.37996590000000002</v>
      </c>
    </row>
    <row r="29" spans="1:101">
      <c r="A29" s="13" t="s">
        <v>15</v>
      </c>
      <c r="B29" s="49">
        <v>0.64045719999999995</v>
      </c>
      <c r="C29" s="49">
        <v>0.47112039999999999</v>
      </c>
      <c r="D29" s="49">
        <v>0.32713999999999999</v>
      </c>
      <c r="E29" s="49">
        <v>0.86159390000000002</v>
      </c>
      <c r="F29" s="49">
        <v>3.6187129999999998E-2</v>
      </c>
      <c r="G29" s="49">
        <v>0.1986117</v>
      </c>
      <c r="H29">
        <v>0.49004880000000001</v>
      </c>
      <c r="I29">
        <v>0.53161579999999997</v>
      </c>
      <c r="J29">
        <v>0.79580709999999999</v>
      </c>
      <c r="K29">
        <v>0.38847350000000003</v>
      </c>
      <c r="L29">
        <v>0.68459590000000003</v>
      </c>
      <c r="M29">
        <v>0.46109450000000002</v>
      </c>
      <c r="N29">
        <v>1.3402759</v>
      </c>
      <c r="O29">
        <v>0.29070420000000002</v>
      </c>
      <c r="P29">
        <v>0.49691180000000001</v>
      </c>
      <c r="Q29">
        <v>0.55380872000000003</v>
      </c>
      <c r="R29">
        <v>0.58769320000000003</v>
      </c>
      <c r="S29">
        <v>0.15366679999999999</v>
      </c>
      <c r="T29">
        <v>0.57496150000000001</v>
      </c>
      <c r="U29">
        <v>0.1836768</v>
      </c>
      <c r="V29">
        <v>0.35971700000000001</v>
      </c>
      <c r="W29">
        <v>-0.1285821</v>
      </c>
      <c r="X29">
        <v>0.20255239999999999</v>
      </c>
      <c r="Y29">
        <v>0.28180169999999999</v>
      </c>
      <c r="Z29">
        <v>0.73834339999999998</v>
      </c>
      <c r="AA29">
        <v>0.61052507199999995</v>
      </c>
      <c r="AB29">
        <v>0.41444379999999997</v>
      </c>
      <c r="AC29">
        <v>0.25393402999999998</v>
      </c>
      <c r="AD29">
        <v>0.18346999999999999</v>
      </c>
      <c r="AE29">
        <v>0.61701260000000002</v>
      </c>
      <c r="AF29">
        <v>0.7882342</v>
      </c>
      <c r="AG29">
        <v>0.43641530000000001</v>
      </c>
      <c r="AH29">
        <v>0.1177696</v>
      </c>
      <c r="AI29">
        <v>0.2476621</v>
      </c>
      <c r="AJ29">
        <v>0.29345880000000002</v>
      </c>
      <c r="AK29">
        <v>0.26599420000000001</v>
      </c>
      <c r="AL29">
        <v>0.35107680000000002</v>
      </c>
      <c r="AM29">
        <v>0.35107680000000002</v>
      </c>
      <c r="AN29">
        <v>0.47521649999999999</v>
      </c>
      <c r="AO29">
        <v>0.35632910000000001</v>
      </c>
      <c r="AP29">
        <v>0.30715399999999998</v>
      </c>
      <c r="AQ29">
        <v>-4.2150340000000003E-3</v>
      </c>
      <c r="AR29">
        <v>0.10970669</v>
      </c>
      <c r="AS29">
        <v>-0.24617839999999999</v>
      </c>
      <c r="AT29">
        <v>0.16763980000000001</v>
      </c>
      <c r="AU29">
        <v>0.48288189999999998</v>
      </c>
      <c r="AV29">
        <v>0.53875439999999997</v>
      </c>
      <c r="AW29">
        <v>-2.434741E-2</v>
      </c>
      <c r="AX29">
        <v>-6.0924499999999999E-2</v>
      </c>
      <c r="AY29">
        <v>0.3889785</v>
      </c>
      <c r="AZ29">
        <v>0.234241</v>
      </c>
      <c r="BA29">
        <v>0.3299474</v>
      </c>
      <c r="BB29">
        <v>0.14065459999999999</v>
      </c>
      <c r="BC29">
        <v>5.1247529999999999E-2</v>
      </c>
      <c r="BD29">
        <v>0.30620180000000002</v>
      </c>
      <c r="BE29">
        <v>0.207894</v>
      </c>
      <c r="BF29">
        <v>4.5774589999999997E-2</v>
      </c>
      <c r="BG29">
        <v>0.31805480000000003</v>
      </c>
      <c r="BH29">
        <v>0.25279279999999998</v>
      </c>
      <c r="BI29">
        <v>0.25423299999999999</v>
      </c>
      <c r="BJ29">
        <v>0.25423299999999999</v>
      </c>
      <c r="BK29">
        <v>0.66971230000000004</v>
      </c>
      <c r="BL29">
        <v>0.76225359999999998</v>
      </c>
      <c r="BM29">
        <v>-0.3330727</v>
      </c>
      <c r="BN29">
        <v>0.70747249000000001</v>
      </c>
      <c r="BO29">
        <v>0.21598029999999999</v>
      </c>
      <c r="BP29">
        <v>0.49476510000000001</v>
      </c>
      <c r="BQ29">
        <v>0.4970754</v>
      </c>
      <c r="BR29">
        <v>0.4292667</v>
      </c>
      <c r="BS29">
        <v>2.1394019999999999E-3</v>
      </c>
      <c r="BT29">
        <v>0.43737290000000001</v>
      </c>
      <c r="BU29">
        <v>0.40441820000000001</v>
      </c>
      <c r="BV29">
        <v>0.33893630000000002</v>
      </c>
      <c r="BW29">
        <v>1.0842543</v>
      </c>
      <c r="BX29">
        <v>7.0028740000000006E-2</v>
      </c>
      <c r="BY29">
        <v>-9.818238E-2</v>
      </c>
      <c r="BZ29">
        <v>0.1868185</v>
      </c>
      <c r="CA29">
        <v>0.34090969999999998</v>
      </c>
      <c r="CB29">
        <v>0.123736</v>
      </c>
      <c r="CC29">
        <v>0.49957570000000001</v>
      </c>
      <c r="CD29">
        <v>0.3022627</v>
      </c>
      <c r="CE29">
        <v>0.24908839999999999</v>
      </c>
      <c r="CF29">
        <v>-0.1189327</v>
      </c>
      <c r="CG29">
        <v>0.2573936</v>
      </c>
      <c r="CH29">
        <v>-4.9595739999999999E-2</v>
      </c>
      <c r="CI29">
        <v>0.47189969999999998</v>
      </c>
      <c r="CJ29">
        <v>0.21649650000000001</v>
      </c>
      <c r="CK29">
        <v>0.4924306</v>
      </c>
      <c r="CL29">
        <v>0.31487379999999998</v>
      </c>
      <c r="CM29">
        <v>0.61095999999999995</v>
      </c>
      <c r="CN29">
        <v>0.15230160000000001</v>
      </c>
      <c r="CO29">
        <v>0.67800870000000002</v>
      </c>
      <c r="CP29">
        <v>0.69044470000000002</v>
      </c>
      <c r="CQ29">
        <v>0.22930610000000001</v>
      </c>
      <c r="CR29">
        <v>0.54822090000000001</v>
      </c>
      <c r="CS29">
        <v>0.1057077</v>
      </c>
      <c r="CT29">
        <v>0.2177634</v>
      </c>
      <c r="CU29">
        <v>0.2107945</v>
      </c>
      <c r="CV29">
        <v>0.20351150000000001</v>
      </c>
      <c r="CW29">
        <v>0.15230160000000001</v>
      </c>
    </row>
    <row r="30" spans="1:101">
      <c r="A30" s="13" t="s">
        <v>21</v>
      </c>
      <c r="B30" s="49"/>
      <c r="C30" s="49"/>
      <c r="D30" s="49"/>
      <c r="E30" s="49"/>
      <c r="F30" s="49"/>
      <c r="G30" s="49"/>
    </row>
    <row r="31" spans="1:101" ht="15.75" thickBot="1">
      <c r="A31" s="14" t="s">
        <v>23</v>
      </c>
      <c r="B31" s="50"/>
      <c r="C31" s="50"/>
      <c r="D31" s="50"/>
      <c r="E31" s="50"/>
      <c r="F31" s="50"/>
      <c r="G31" s="50"/>
    </row>
    <row r="32" spans="1:101" ht="15.75" thickBot="1">
      <c r="A32" s="18"/>
    </row>
    <row r="33" spans="1:101">
      <c r="A33" s="1" t="s">
        <v>59</v>
      </c>
      <c r="B33" s="48">
        <v>-2.4726660000000001E-2</v>
      </c>
      <c r="C33" s="48">
        <v>-0.67157047000000003</v>
      </c>
      <c r="D33" s="48">
        <v>-0.58738928000000001</v>
      </c>
      <c r="E33" s="48">
        <v>-0.56129810000000002</v>
      </c>
      <c r="F33" s="48">
        <v>-0.49073640000000002</v>
      </c>
      <c r="G33" s="48">
        <v>-0.2293876</v>
      </c>
      <c r="H33">
        <v>-0.50173173000000004</v>
      </c>
      <c r="I33">
        <v>-0.1089788</v>
      </c>
      <c r="J33">
        <v>-0.74380219999999997</v>
      </c>
      <c r="K33">
        <v>-1.0351584</v>
      </c>
      <c r="L33">
        <v>-0.52109916300000003</v>
      </c>
      <c r="M33">
        <v>-0.16831660000000001</v>
      </c>
      <c r="N33">
        <v>-0.526464712</v>
      </c>
      <c r="O33">
        <v>-9.5305819999999992E-3</v>
      </c>
      <c r="P33">
        <v>-0.53455169999999996</v>
      </c>
      <c r="Q33">
        <v>-0.12738155000000001</v>
      </c>
      <c r="R33">
        <v>-0.71687520000000005</v>
      </c>
      <c r="S33">
        <v>-0.55090519999999998</v>
      </c>
      <c r="T33">
        <v>-0.25469069999999999</v>
      </c>
      <c r="U33">
        <v>-0.64322913000000004</v>
      </c>
      <c r="V33">
        <v>-0.82611699999999999</v>
      </c>
      <c r="W33">
        <v>-0.66981787000000004</v>
      </c>
      <c r="X33">
        <v>-0.4317028</v>
      </c>
      <c r="Y33">
        <v>-0.65035500000000002</v>
      </c>
      <c r="Z33">
        <v>-0.50874417999999999</v>
      </c>
      <c r="AA33">
        <v>-0.60125739</v>
      </c>
      <c r="AB33">
        <v>-0.81143799999999999</v>
      </c>
      <c r="AC33">
        <v>-0.35742620000000003</v>
      </c>
      <c r="AD33">
        <v>-0.56778019000000002</v>
      </c>
      <c r="AE33">
        <v>-0.46389742</v>
      </c>
      <c r="AF33">
        <v>-0.58122459999999998</v>
      </c>
      <c r="AG33">
        <v>-0.41239806000000001</v>
      </c>
      <c r="AH33">
        <v>-0.45835095999999997</v>
      </c>
      <c r="AI33">
        <v>-0.69932399999999995</v>
      </c>
      <c r="AJ33">
        <v>-0.46006918000000002</v>
      </c>
      <c r="AK33">
        <v>-0.2655151</v>
      </c>
      <c r="AL33">
        <v>-0.56606341000000004</v>
      </c>
      <c r="AM33">
        <v>-0.56606341000000004</v>
      </c>
      <c r="AN33">
        <v>-0.50777251999999995</v>
      </c>
      <c r="AO33">
        <v>-0.71149099999999998</v>
      </c>
      <c r="AP33">
        <v>-0.66647670000000003</v>
      </c>
      <c r="AQ33">
        <v>-0.44956239999999997</v>
      </c>
      <c r="AR33">
        <v>-0.69920000000000004</v>
      </c>
      <c r="AS33">
        <v>-0.50042238000000006</v>
      </c>
      <c r="AT33">
        <v>-0.73386377000000003</v>
      </c>
      <c r="AU33">
        <v>-0.56871209</v>
      </c>
      <c r="AV33">
        <v>-0.60840099999999997</v>
      </c>
      <c r="AW33">
        <v>-0.54504143999999999</v>
      </c>
      <c r="AX33">
        <v>-0.67158236000000004</v>
      </c>
      <c r="AY33">
        <v>0.10936997</v>
      </c>
      <c r="AZ33">
        <v>-0.53865437999999999</v>
      </c>
      <c r="BA33">
        <v>-0.29789829000000001</v>
      </c>
      <c r="BB33">
        <v>-0.78508710000000004</v>
      </c>
      <c r="BC33">
        <v>-0.62866085999999999</v>
      </c>
      <c r="BD33">
        <v>-0.86291899999999999</v>
      </c>
      <c r="BE33">
        <v>-0.29618327</v>
      </c>
      <c r="BF33">
        <v>-0.82703846000000003</v>
      </c>
      <c r="BG33">
        <v>-3.1072260000000001E-2</v>
      </c>
      <c r="BH33">
        <v>-0.21687571999999999</v>
      </c>
      <c r="BI33">
        <v>-0.63020714</v>
      </c>
      <c r="BJ33">
        <v>-0.63020714</v>
      </c>
      <c r="BK33">
        <v>-0.44236649</v>
      </c>
      <c r="BL33">
        <v>-0.63400922000000004</v>
      </c>
      <c r="BM33">
        <v>-0.21900961999999999</v>
      </c>
      <c r="BN33">
        <v>-0.23317080000000001</v>
      </c>
      <c r="BO33">
        <v>-0.60486181000000006</v>
      </c>
      <c r="BP33">
        <v>-0.7613953</v>
      </c>
      <c r="BQ33">
        <v>-0.71116809999999997</v>
      </c>
      <c r="BR33">
        <v>-0.28204444000000001</v>
      </c>
      <c r="BS33">
        <v>-4.4745649999999998E-2</v>
      </c>
      <c r="BT33">
        <v>-0.84219869999999997</v>
      </c>
      <c r="BU33">
        <v>-8.6008360000000006E-2</v>
      </c>
      <c r="BV33">
        <v>-0.31488670000000002</v>
      </c>
      <c r="BW33">
        <v>-0.7530327</v>
      </c>
      <c r="BX33">
        <v>-0.44889931999999999</v>
      </c>
      <c r="BY33">
        <v>-0.66204963999999999</v>
      </c>
      <c r="BZ33">
        <v>-0.60104120000000005</v>
      </c>
      <c r="CA33">
        <v>-0.27365862000000002</v>
      </c>
      <c r="CB33">
        <v>-8.4809858500000002E-2</v>
      </c>
      <c r="CC33">
        <v>-0.65381250000000002</v>
      </c>
      <c r="CD33">
        <v>-0.57664190000000004</v>
      </c>
      <c r="CE33">
        <v>-0.37522098999999998</v>
      </c>
      <c r="CF33">
        <v>-0.93220619999999998</v>
      </c>
      <c r="CG33">
        <v>-0.97862468000000002</v>
      </c>
      <c r="CH33">
        <v>-0.47890469000000002</v>
      </c>
      <c r="CI33">
        <v>-0.2805414</v>
      </c>
      <c r="CJ33">
        <v>-0.66185439999999995</v>
      </c>
      <c r="CK33">
        <v>-0.63922860000000004</v>
      </c>
      <c r="CL33">
        <v>-0.81832713999999995</v>
      </c>
      <c r="CM33">
        <v>-0.12204704</v>
      </c>
      <c r="CN33">
        <v>-0.84770199999999996</v>
      </c>
      <c r="CO33">
        <v>-0.64393851999999996</v>
      </c>
      <c r="CP33">
        <v>-0.51026510000000003</v>
      </c>
      <c r="CQ33">
        <v>-0.64633142399999999</v>
      </c>
      <c r="CR33">
        <v>-8.5273329999999994E-2</v>
      </c>
      <c r="CS33">
        <v>-0.94566570000000005</v>
      </c>
      <c r="CT33">
        <v>-0.26915608000000002</v>
      </c>
      <c r="CU33">
        <v>-0.35547119999999999</v>
      </c>
      <c r="CV33">
        <v>-0.85332810000000003</v>
      </c>
      <c r="CW33">
        <v>-0.84770199999999996</v>
      </c>
    </row>
    <row r="34" spans="1:101">
      <c r="A34" s="1"/>
      <c r="B34" s="49">
        <v>0.42823650099999999</v>
      </c>
      <c r="C34" s="49">
        <v>7.4423879999999998E-2</v>
      </c>
      <c r="D34" s="49">
        <v>0.17260654</v>
      </c>
      <c r="E34" s="49">
        <v>-0.33929049999999999</v>
      </c>
      <c r="F34" s="49">
        <v>-0.2123874</v>
      </c>
      <c r="G34" s="49">
        <v>0.21294009999999999</v>
      </c>
      <c r="H34">
        <v>0.13973008000000001</v>
      </c>
      <c r="I34">
        <v>-0.2343382</v>
      </c>
      <c r="J34">
        <v>-0.56687719999999997</v>
      </c>
      <c r="K34">
        <v>-0.51581120000000003</v>
      </c>
      <c r="L34">
        <v>-2.5215478E-2</v>
      </c>
      <c r="M34">
        <v>0.2346153</v>
      </c>
      <c r="N34">
        <v>3.8692679999999999E-3</v>
      </c>
      <c r="O34">
        <v>0.51561540299999997</v>
      </c>
      <c r="P34">
        <v>0.22058820000000001</v>
      </c>
      <c r="Q34">
        <v>-5.8988100000000002E-2</v>
      </c>
      <c r="R34">
        <v>-0.34929270000000001</v>
      </c>
      <c r="S34">
        <v>-0.29719230000000002</v>
      </c>
      <c r="T34">
        <v>-0.1827638</v>
      </c>
      <c r="U34">
        <v>-0.13944666</v>
      </c>
      <c r="V34">
        <v>-0.41927429999999999</v>
      </c>
      <c r="W34">
        <v>8.1061519999999998E-2</v>
      </c>
      <c r="X34">
        <v>-0.1035027</v>
      </c>
      <c r="Y34">
        <v>-0.12900529999999999</v>
      </c>
      <c r="Z34">
        <v>-0.14129196999999999</v>
      </c>
      <c r="AA34">
        <v>0.15037861</v>
      </c>
      <c r="AB34">
        <v>-8.8901960000000002E-2</v>
      </c>
      <c r="AC34">
        <v>0.1865742</v>
      </c>
      <c r="AD34">
        <v>7.4761510000000003E-2</v>
      </c>
      <c r="AE34">
        <v>0.44041466000000001</v>
      </c>
      <c r="AF34">
        <v>-0.27862480000000001</v>
      </c>
      <c r="AG34">
        <v>-3.6573929999999998E-2</v>
      </c>
      <c r="AH34">
        <v>1.8683580000000002E-2</v>
      </c>
      <c r="AI34">
        <v>9.5338370000000006E-2</v>
      </c>
      <c r="AJ34">
        <v>0.23209536</v>
      </c>
      <c r="AK34">
        <v>0.39875880000000002</v>
      </c>
      <c r="AL34">
        <v>5.5745910000000003E-2</v>
      </c>
      <c r="AM34">
        <v>5.5745910000000003E-2</v>
      </c>
      <c r="AN34">
        <v>-9.4867809999999997E-2</v>
      </c>
      <c r="AO34">
        <v>0.1163498</v>
      </c>
      <c r="AP34">
        <v>-0.1653415</v>
      </c>
      <c r="AQ34">
        <v>0.3705483</v>
      </c>
      <c r="AR34">
        <v>-0.27365509999999998</v>
      </c>
      <c r="AS34">
        <v>-0.19888844999999999</v>
      </c>
      <c r="AT34">
        <v>-8.4501359999999998E-2</v>
      </c>
      <c r="AU34">
        <v>4.7563920000000003E-2</v>
      </c>
      <c r="AV34">
        <v>-0.16856260000000001</v>
      </c>
      <c r="AW34">
        <v>-0.10062393</v>
      </c>
      <c r="AX34">
        <v>1.5394120000000001E-2</v>
      </c>
      <c r="AY34">
        <v>0.19696293000000001</v>
      </c>
      <c r="AZ34">
        <v>4.446232E-2</v>
      </c>
      <c r="BA34">
        <v>-6.5685160000000006E-2</v>
      </c>
      <c r="BB34">
        <v>0.17203270000000001</v>
      </c>
      <c r="BC34">
        <v>-2.426118E-2</v>
      </c>
      <c r="BD34">
        <v>-0.27436060000000001</v>
      </c>
      <c r="BE34">
        <v>-2.2508799999999999E-2</v>
      </c>
      <c r="BF34">
        <v>-4.612898E-2</v>
      </c>
      <c r="BG34">
        <v>5.2375480000000002E-2</v>
      </c>
      <c r="BH34">
        <v>5.7559029999999997E-2</v>
      </c>
      <c r="BI34">
        <v>2.300644E-2</v>
      </c>
      <c r="BJ34">
        <v>2.300644E-2</v>
      </c>
      <c r="BK34">
        <v>8.3325940000000001E-2</v>
      </c>
      <c r="BL34">
        <v>5.3607009999999998E-3</v>
      </c>
      <c r="BM34">
        <v>6.7430539999999997E-2</v>
      </c>
      <c r="BN34">
        <v>-0.1193422</v>
      </c>
      <c r="BO34">
        <v>-0.17262709000000001</v>
      </c>
      <c r="BP34">
        <v>-0.5444118</v>
      </c>
      <c r="BQ34">
        <v>-0.27198159999999999</v>
      </c>
      <c r="BR34">
        <v>-8.4733740000000002E-2</v>
      </c>
      <c r="BS34">
        <v>0.15565915</v>
      </c>
      <c r="BT34">
        <v>-7.8111940000000005E-2</v>
      </c>
      <c r="BU34">
        <v>0.10413538</v>
      </c>
      <c r="BV34">
        <v>-0.26215189999999999</v>
      </c>
      <c r="BW34">
        <v>-0.18756220000000001</v>
      </c>
      <c r="BX34">
        <v>4.3256019999999999E-2</v>
      </c>
      <c r="BY34">
        <v>-3.552085E-2</v>
      </c>
      <c r="BZ34">
        <v>-0.41695769999999999</v>
      </c>
      <c r="CA34">
        <v>9.0013630000000001E-3</v>
      </c>
      <c r="CB34">
        <v>-1.559593E-4</v>
      </c>
      <c r="CC34">
        <v>-0.37773879999999999</v>
      </c>
      <c r="CD34">
        <v>-0.26503939999999998</v>
      </c>
      <c r="CE34">
        <v>-0.13255934</v>
      </c>
      <c r="CF34">
        <v>-0.24638360000000001</v>
      </c>
      <c r="CG34">
        <v>-9.7593579999999999E-2</v>
      </c>
      <c r="CH34">
        <v>0.14976216000000001</v>
      </c>
      <c r="CI34">
        <v>-0.1547617</v>
      </c>
      <c r="CJ34">
        <v>-0.37092550000000002</v>
      </c>
      <c r="CK34">
        <v>-0.20885799999999999</v>
      </c>
      <c r="CL34">
        <v>0.13235346000000001</v>
      </c>
      <c r="CM34">
        <v>-2.7767980000000001E-2</v>
      </c>
      <c r="CN34">
        <v>-0.94047800000000004</v>
      </c>
      <c r="CO34">
        <v>-6.2031540000000003E-2</v>
      </c>
      <c r="CP34">
        <v>-0.11494310000000001</v>
      </c>
      <c r="CQ34">
        <v>8.2342260000000007E-3</v>
      </c>
      <c r="CR34">
        <v>-5.8055910000000002E-2</v>
      </c>
      <c r="CS34">
        <v>0.1005429</v>
      </c>
      <c r="CT34">
        <v>-4.9018480000000003E-2</v>
      </c>
      <c r="CU34">
        <v>-0.15554419999999999</v>
      </c>
      <c r="CV34">
        <v>-0.23179140000000001</v>
      </c>
      <c r="CW34">
        <v>-0.94047800000000004</v>
      </c>
    </row>
    <row r="35" spans="1:101">
      <c r="A35" s="1"/>
      <c r="B35" s="49">
        <v>3.8399039999999999E-3</v>
      </c>
      <c r="C35" s="49">
        <v>5.8459520000000001E-2</v>
      </c>
      <c r="D35" s="49">
        <v>3.0337719999999999E-2</v>
      </c>
      <c r="E35" s="49">
        <v>-0.33342670000000002</v>
      </c>
      <c r="F35" s="49">
        <v>-0.1762281</v>
      </c>
      <c r="G35" s="49">
        <v>-9.2066800000000004E-2</v>
      </c>
      <c r="H35">
        <v>-4.3820409999999997E-2</v>
      </c>
      <c r="I35">
        <v>-0.45702470000000001</v>
      </c>
      <c r="J35">
        <v>-0.38332500000000003</v>
      </c>
      <c r="K35">
        <v>-0.15289949999999999</v>
      </c>
      <c r="L35">
        <v>7.1516009999999996E-3</v>
      </c>
      <c r="M35">
        <v>-0.27037800000000001</v>
      </c>
      <c r="N35">
        <v>-0.20763825499999999</v>
      </c>
      <c r="O35">
        <v>0.10810344</v>
      </c>
      <c r="P35">
        <v>0.12808849999999999</v>
      </c>
      <c r="Q35">
        <v>4.0888609999999999E-2</v>
      </c>
      <c r="R35">
        <v>-0.39505449999999998</v>
      </c>
      <c r="S35">
        <v>-0.1996433</v>
      </c>
      <c r="T35">
        <v>-0.1595212</v>
      </c>
      <c r="U35">
        <v>5.2290280000000001E-2</v>
      </c>
      <c r="V35">
        <v>-0.49303619999999998</v>
      </c>
      <c r="W35">
        <v>-2.7510389999999999E-2</v>
      </c>
      <c r="X35">
        <v>-0.27512750000000002</v>
      </c>
      <c r="Y35">
        <v>-7.52723E-2</v>
      </c>
      <c r="Z35">
        <v>-0.21346456999999999</v>
      </c>
      <c r="AA35">
        <v>6.5061960000000002E-2</v>
      </c>
      <c r="AB35">
        <v>-0.38104359999999998</v>
      </c>
      <c r="AC35">
        <v>0.2053102</v>
      </c>
      <c r="AD35">
        <v>-9.2246099999999998E-2</v>
      </c>
      <c r="AE35">
        <v>-1.3811189999999999E-2</v>
      </c>
      <c r="AF35">
        <v>-0.3423736</v>
      </c>
      <c r="AG35">
        <v>0.1540049</v>
      </c>
      <c r="AH35">
        <v>-0.37556759000000001</v>
      </c>
      <c r="AI35">
        <v>-5.0291969999999998E-2</v>
      </c>
      <c r="AJ35">
        <v>0.14822672000000001</v>
      </c>
      <c r="AK35">
        <v>0.1058596</v>
      </c>
      <c r="AL35">
        <v>7.4202019999999994E-2</v>
      </c>
      <c r="AM35">
        <v>7.4202019999999994E-2</v>
      </c>
      <c r="AN35">
        <v>-0.19423582</v>
      </c>
      <c r="AO35">
        <v>-0.46822589999999997</v>
      </c>
      <c r="AP35">
        <v>0.14370260000000001</v>
      </c>
      <c r="AQ35">
        <v>3.0538099999999999E-2</v>
      </c>
      <c r="AR35">
        <v>-0.156387</v>
      </c>
      <c r="AS35">
        <v>-0.10034882000000001</v>
      </c>
      <c r="AT35">
        <v>-0.23332058999999999</v>
      </c>
      <c r="AU35">
        <v>-0.53918242000000005</v>
      </c>
      <c r="AV35">
        <v>-0.40441379999999999</v>
      </c>
      <c r="AW35">
        <v>-2.4181040000000001E-2</v>
      </c>
      <c r="AX35">
        <v>-0.25337833999999998</v>
      </c>
      <c r="AY35">
        <v>-7.955864E-2</v>
      </c>
      <c r="AZ35">
        <v>-0.27888184999999999</v>
      </c>
      <c r="BA35">
        <v>-0.26695338000000002</v>
      </c>
      <c r="BB35">
        <v>-0.15029899999999999</v>
      </c>
      <c r="BC35">
        <v>-7.2463120000000006E-2</v>
      </c>
      <c r="BD35">
        <v>-0.27654840000000003</v>
      </c>
      <c r="BE35">
        <v>-4.085271E-2</v>
      </c>
      <c r="BF35">
        <v>-0.18051581999999999</v>
      </c>
      <c r="BG35">
        <v>-0.25658177999999998</v>
      </c>
      <c r="BH35">
        <v>-0.19546654999999999</v>
      </c>
      <c r="BI35">
        <v>-0.42740466999999999</v>
      </c>
      <c r="BJ35">
        <v>-0.42740466999999999</v>
      </c>
      <c r="BK35">
        <v>-0.21910532999999999</v>
      </c>
      <c r="BL35">
        <v>-9.7709370000000004E-3</v>
      </c>
      <c r="BM35">
        <v>0.15863463999999999</v>
      </c>
      <c r="BN35">
        <v>-0.34176250000000002</v>
      </c>
      <c r="BO35">
        <v>-1.8316260000000001E-2</v>
      </c>
      <c r="BP35">
        <v>-0.45204080000000002</v>
      </c>
      <c r="BQ35">
        <v>-0.19258610000000001</v>
      </c>
      <c r="BR35">
        <v>-0.13168969999999999</v>
      </c>
      <c r="BS35">
        <v>-3.75611E-2</v>
      </c>
      <c r="BT35">
        <v>-0.41798667</v>
      </c>
      <c r="BU35">
        <v>-0.33954558000000001</v>
      </c>
      <c r="BV35">
        <v>-0.34755900000000001</v>
      </c>
      <c r="BW35">
        <v>-0.117868</v>
      </c>
      <c r="BX35">
        <v>-0.26921234999999999</v>
      </c>
      <c r="BY35">
        <v>-0.34219319999999998</v>
      </c>
      <c r="BZ35">
        <v>-0.3086159</v>
      </c>
      <c r="CA35">
        <v>-4.6880339E-2</v>
      </c>
      <c r="CB35">
        <v>6.0443073700000002E-2</v>
      </c>
      <c r="CC35">
        <v>-0.32970699999999997</v>
      </c>
      <c r="CD35">
        <v>-0.36263129999999999</v>
      </c>
      <c r="CE35">
        <v>-0.41346985000000003</v>
      </c>
      <c r="CF35">
        <v>-0.37616959999999999</v>
      </c>
      <c r="CG35">
        <v>0.10020089</v>
      </c>
      <c r="CH35">
        <v>-4.4410289999999998E-2</v>
      </c>
      <c r="CI35">
        <v>-0.19450690000000001</v>
      </c>
      <c r="CJ35">
        <v>-0.39516630000000003</v>
      </c>
      <c r="CK35">
        <v>-0.1044704</v>
      </c>
      <c r="CL35">
        <v>3.6516659999999999E-2</v>
      </c>
      <c r="CM35">
        <v>-0.14621381</v>
      </c>
      <c r="CN35">
        <v>-0.61184810000000001</v>
      </c>
      <c r="CO35">
        <v>-0.10053674999999999</v>
      </c>
      <c r="CP35">
        <v>-0.17418429999999999</v>
      </c>
      <c r="CQ35">
        <v>0.10935353</v>
      </c>
      <c r="CR35">
        <v>-6.6553189999999998E-2</v>
      </c>
      <c r="CS35">
        <v>-5.1316500000000001E-2</v>
      </c>
      <c r="CT35">
        <v>-2.4882089999999999E-2</v>
      </c>
      <c r="CU35">
        <v>-0.3757453</v>
      </c>
      <c r="CV35">
        <v>-0.26199149999999999</v>
      </c>
      <c r="CW35">
        <v>-0.61184810000000001</v>
      </c>
    </row>
    <row r="36" spans="1:101">
      <c r="A36" s="1"/>
      <c r="B36" s="49">
        <v>-0.57019213700000004</v>
      </c>
      <c r="C36" s="49">
        <v>-0.85050241999999998</v>
      </c>
      <c r="D36" s="49">
        <v>-0.77459946000000002</v>
      </c>
      <c r="E36" s="49">
        <v>-0.83933919999999995</v>
      </c>
      <c r="F36" s="49">
        <v>-0.66031249999999997</v>
      </c>
      <c r="G36" s="49">
        <v>-0.3757123</v>
      </c>
      <c r="H36">
        <v>-0.82496846999999995</v>
      </c>
      <c r="I36">
        <v>-1.0054399999999999</v>
      </c>
      <c r="J36">
        <v>-1.0140559</v>
      </c>
      <c r="K36">
        <v>-0.97423760000000004</v>
      </c>
      <c r="L36">
        <v>-0.65969731600000003</v>
      </c>
      <c r="M36">
        <v>-0.68535820000000003</v>
      </c>
      <c r="N36">
        <v>-0.65356665700000005</v>
      </c>
      <c r="O36">
        <v>-0.65305516200000002</v>
      </c>
      <c r="P36">
        <v>-0.94751510000000005</v>
      </c>
      <c r="Q36">
        <v>-0.45992223999999998</v>
      </c>
      <c r="R36">
        <v>-0.98473270000000002</v>
      </c>
      <c r="S36">
        <v>-0.70151730000000001</v>
      </c>
      <c r="T36">
        <v>-0.59945630000000005</v>
      </c>
      <c r="U36">
        <v>-0.59241955000000002</v>
      </c>
      <c r="V36">
        <v>-1.0833496</v>
      </c>
      <c r="W36">
        <v>-0.72022808000000005</v>
      </c>
      <c r="X36">
        <v>-0.70695269999999999</v>
      </c>
      <c r="Y36">
        <v>-0.81804929999999998</v>
      </c>
      <c r="Z36">
        <v>-0.83525090000000002</v>
      </c>
      <c r="AA36">
        <v>-0.55957168999999995</v>
      </c>
      <c r="AB36">
        <v>-0.85223499000000003</v>
      </c>
      <c r="AC36">
        <v>-0.73104040000000003</v>
      </c>
      <c r="AD36">
        <v>-0.94396776000000004</v>
      </c>
      <c r="AE36">
        <v>-0.69122881000000003</v>
      </c>
      <c r="AF36">
        <v>-0.74677309999999997</v>
      </c>
      <c r="AG36">
        <v>-0.62161571999999998</v>
      </c>
      <c r="AH36">
        <v>-0.96171759999999995</v>
      </c>
      <c r="AI36">
        <v>-0.80556554999999996</v>
      </c>
      <c r="AJ36">
        <v>-0.42919196999999998</v>
      </c>
      <c r="AK36">
        <v>-0.48404700000000001</v>
      </c>
      <c r="AL36">
        <v>-0.43763231000000002</v>
      </c>
      <c r="AM36">
        <v>-0.43763231000000002</v>
      </c>
      <c r="AN36">
        <v>-0.72702436000000004</v>
      </c>
      <c r="AO36">
        <v>-1.0016233999999999</v>
      </c>
      <c r="AP36">
        <v>-0.53331640000000002</v>
      </c>
      <c r="AQ36">
        <v>-0.44610860000000002</v>
      </c>
      <c r="AR36">
        <v>-0.62109729999999996</v>
      </c>
      <c r="AS36">
        <v>-0.42609777999999998</v>
      </c>
      <c r="AT36">
        <v>-0.87801322999999998</v>
      </c>
      <c r="AU36">
        <v>-0.96771865999999995</v>
      </c>
      <c r="AV36">
        <v>-1.0620206000000001</v>
      </c>
      <c r="AW36">
        <v>-0.58496183999999996</v>
      </c>
      <c r="AX36">
        <v>-0.95034534000000004</v>
      </c>
      <c r="AY36">
        <v>-0.74345587000000002</v>
      </c>
      <c r="AZ36">
        <v>-0.53659866000000001</v>
      </c>
      <c r="BA36">
        <v>-0.63422387000000002</v>
      </c>
      <c r="BB36">
        <v>-0.87920140000000002</v>
      </c>
      <c r="BC36">
        <v>-0.75390166999999997</v>
      </c>
      <c r="BD36">
        <v>-0.97281620000000002</v>
      </c>
      <c r="BE36">
        <v>-0.41882930000000002</v>
      </c>
      <c r="BF36">
        <v>-1.0105348700000001</v>
      </c>
      <c r="BG36">
        <v>-0.72227934000000005</v>
      </c>
      <c r="BH36">
        <v>-0.79485497000000005</v>
      </c>
      <c r="BI36">
        <v>-1.0360565399999999</v>
      </c>
      <c r="BJ36">
        <v>-1.0360565399999999</v>
      </c>
      <c r="BK36">
        <v>-0.76068133999999998</v>
      </c>
      <c r="BL36">
        <v>-0.56522434300000002</v>
      </c>
      <c r="BM36">
        <v>-9.7240450000000006E-2</v>
      </c>
      <c r="BN36">
        <v>-0.54447259999999997</v>
      </c>
      <c r="BO36">
        <v>-0.53378776000000006</v>
      </c>
      <c r="BP36">
        <v>-0.79591049999999997</v>
      </c>
      <c r="BQ36">
        <v>-0.943129</v>
      </c>
      <c r="BR36">
        <v>-0.45141313999999999</v>
      </c>
      <c r="BS36">
        <v>-0.43253551000000001</v>
      </c>
      <c r="BT36">
        <v>-0.87016170000000004</v>
      </c>
      <c r="BU36">
        <v>-0.79269495000000001</v>
      </c>
      <c r="BV36">
        <v>-0.59017790000000003</v>
      </c>
      <c r="BW36">
        <v>-0.78870899999999999</v>
      </c>
      <c r="BX36">
        <v>-0.55102419999999996</v>
      </c>
      <c r="BY36">
        <v>-0.53182744000000004</v>
      </c>
      <c r="BZ36">
        <v>-0.93657559999999995</v>
      </c>
      <c r="CA36">
        <v>-0.47405551899999998</v>
      </c>
      <c r="CB36">
        <v>-0.57193377950000002</v>
      </c>
      <c r="CC36">
        <v>-0.98319449999999997</v>
      </c>
      <c r="CD36">
        <v>-0.80975509999999995</v>
      </c>
      <c r="CE36">
        <v>-0.82730543000000001</v>
      </c>
      <c r="CF36">
        <v>-1.0007534</v>
      </c>
      <c r="CG36">
        <v>-0.71301152999999995</v>
      </c>
      <c r="CH36">
        <v>-0.64601299000000001</v>
      </c>
      <c r="CI36">
        <v>-0.55196860000000003</v>
      </c>
      <c r="CJ36">
        <v>-0.90435650000000001</v>
      </c>
      <c r="CK36">
        <v>-0.72974249999999996</v>
      </c>
      <c r="CL36">
        <v>-0.55102008999999996</v>
      </c>
      <c r="CM36">
        <v>-0.70412377000000004</v>
      </c>
      <c r="CN36">
        <v>-0.76893</v>
      </c>
      <c r="CO36">
        <v>-0.64070541000000003</v>
      </c>
      <c r="CP36">
        <v>-0.95935990000000004</v>
      </c>
      <c r="CQ36">
        <v>-0.556401747</v>
      </c>
      <c r="CR36">
        <v>-0.79923957000000001</v>
      </c>
      <c r="CS36">
        <v>-0.66061000000000003</v>
      </c>
      <c r="CT36">
        <v>-0.67181013999999994</v>
      </c>
      <c r="CU36">
        <v>-0.82686159999999997</v>
      </c>
      <c r="CV36">
        <v>-0.77534150000000002</v>
      </c>
      <c r="CW36">
        <v>-0.76893</v>
      </c>
    </row>
    <row r="37" spans="1:101">
      <c r="A37" s="1"/>
      <c r="B37" s="49">
        <v>-0.71557275899999995</v>
      </c>
      <c r="C37" s="49">
        <v>-0.98573299000000003</v>
      </c>
      <c r="D37" s="49">
        <v>-0.98670451999999997</v>
      </c>
      <c r="E37" s="49">
        <v>-1.0059332000000001</v>
      </c>
      <c r="F37" s="49">
        <v>-0.56644099999999997</v>
      </c>
      <c r="G37" s="49">
        <v>-0.6750311</v>
      </c>
      <c r="H37">
        <v>-0.84709475999999995</v>
      </c>
      <c r="I37">
        <v>-0.81729799999999997</v>
      </c>
      <c r="J37">
        <v>-0.92982659999999995</v>
      </c>
      <c r="K37">
        <v>-1.1269107</v>
      </c>
      <c r="L37">
        <v>-0.74126715300000001</v>
      </c>
      <c r="M37">
        <v>-0.91539550000000003</v>
      </c>
      <c r="N37">
        <v>-0.79855274600000004</v>
      </c>
      <c r="O37">
        <v>-0.75268340099999997</v>
      </c>
      <c r="P37">
        <v>-1.1014671</v>
      </c>
      <c r="Q37">
        <v>-0.47981161999999999</v>
      </c>
      <c r="R37">
        <v>-0.81862299999999999</v>
      </c>
      <c r="S37">
        <v>-0.66872189999999998</v>
      </c>
      <c r="T37">
        <v>-0.79109070000000004</v>
      </c>
      <c r="U37">
        <v>-0.88586670000000001</v>
      </c>
      <c r="V37">
        <v>-0.93157029999999996</v>
      </c>
      <c r="W37">
        <v>-0.77296993999999997</v>
      </c>
      <c r="X37">
        <v>-0.90394830000000004</v>
      </c>
      <c r="Y37">
        <v>-0.73431900000000006</v>
      </c>
      <c r="Z37">
        <v>-0.63100524999999996</v>
      </c>
      <c r="AA37">
        <v>-0.91005132</v>
      </c>
      <c r="AB37">
        <v>-0.79746333000000003</v>
      </c>
      <c r="AC37">
        <v>-0.5479617</v>
      </c>
      <c r="AD37">
        <v>-1.04854092</v>
      </c>
      <c r="AE37">
        <v>-0.66495645999999997</v>
      </c>
      <c r="AF37">
        <v>-0.59050740000000002</v>
      </c>
      <c r="AG37">
        <v>-0.74782293</v>
      </c>
      <c r="AH37">
        <v>-0.73548983999999995</v>
      </c>
      <c r="AI37">
        <v>-0.87087612999999997</v>
      </c>
      <c r="AJ37">
        <v>-0.67552367999999996</v>
      </c>
      <c r="AK37">
        <v>-0.50211530000000004</v>
      </c>
      <c r="AL37">
        <v>-0.54260403000000001</v>
      </c>
      <c r="AM37">
        <v>-0.54260403000000001</v>
      </c>
      <c r="AN37">
        <v>-0.92053014</v>
      </c>
      <c r="AO37">
        <v>-0.88282020000000005</v>
      </c>
      <c r="AP37">
        <v>-0.83352769999999998</v>
      </c>
      <c r="AQ37">
        <v>-0.59122359999999996</v>
      </c>
      <c r="AR37">
        <v>-0.74877939999999998</v>
      </c>
      <c r="AS37">
        <v>-0.56016858999999997</v>
      </c>
      <c r="AT37">
        <v>-0.74281503999999998</v>
      </c>
      <c r="AU37">
        <v>-0.72914800000000002</v>
      </c>
      <c r="AV37">
        <v>-0.83968549999999997</v>
      </c>
      <c r="AW37">
        <v>-0.60781118999999995</v>
      </c>
      <c r="AX37">
        <v>-0.59741611999999999</v>
      </c>
      <c r="AY37">
        <v>-0.88836044000000003</v>
      </c>
      <c r="AZ37">
        <v>-0.65650936000000004</v>
      </c>
      <c r="BA37">
        <v>-0.63519638</v>
      </c>
      <c r="BB37">
        <v>-0.93327300000000002</v>
      </c>
      <c r="BC37">
        <v>-0.94199478000000003</v>
      </c>
      <c r="BD37">
        <v>-0.62029679999999998</v>
      </c>
      <c r="BE37">
        <v>-0.67122170999999997</v>
      </c>
      <c r="BF37">
        <v>-0.78889522000000001</v>
      </c>
      <c r="BG37">
        <v>-0.68241974000000005</v>
      </c>
      <c r="BH37">
        <v>-0.81141421000000002</v>
      </c>
      <c r="BI37">
        <v>-1.13838441</v>
      </c>
      <c r="BJ37">
        <v>-1.13838441</v>
      </c>
      <c r="BK37">
        <v>-0.67092021000000002</v>
      </c>
      <c r="BL37">
        <v>-0.94045064599999995</v>
      </c>
      <c r="BM37">
        <v>-0.63650006999999997</v>
      </c>
      <c r="BN37">
        <v>-0.43991590000000003</v>
      </c>
      <c r="BO37">
        <v>-0.65381349</v>
      </c>
      <c r="BP37">
        <v>-0.95510360000000005</v>
      </c>
      <c r="BQ37">
        <v>-0.85517790000000005</v>
      </c>
      <c r="BR37">
        <v>-1.0087261000000001</v>
      </c>
      <c r="BS37">
        <v>-0.30489675999999999</v>
      </c>
      <c r="BT37">
        <v>-0.91226242000000002</v>
      </c>
      <c r="BU37">
        <v>-0.71963029000000001</v>
      </c>
      <c r="BV37">
        <v>-0.62980950000000002</v>
      </c>
      <c r="BW37">
        <v>-0.77827259999999998</v>
      </c>
      <c r="BX37">
        <v>-0.81954874</v>
      </c>
      <c r="BY37">
        <v>-0.72139443000000003</v>
      </c>
      <c r="BZ37">
        <v>-0.91492890000000004</v>
      </c>
      <c r="CA37">
        <v>-0.56611694499999998</v>
      </c>
      <c r="CB37">
        <v>-0.73281379250000001</v>
      </c>
      <c r="CC37">
        <v>-0.86143630000000004</v>
      </c>
      <c r="CD37">
        <v>-1.0051745999999999</v>
      </c>
      <c r="CE37">
        <v>-1.0605265800000001</v>
      </c>
      <c r="CF37">
        <v>-1.0811987999999999</v>
      </c>
      <c r="CG37">
        <v>-0.65646727999999999</v>
      </c>
      <c r="CH37">
        <v>-0.73674355999999996</v>
      </c>
      <c r="CI37">
        <v>-0.70038160000000005</v>
      </c>
      <c r="CJ37">
        <v>-0.82925859999999996</v>
      </c>
      <c r="CK37">
        <v>-1.0424762999999999</v>
      </c>
      <c r="CL37">
        <v>-0.50535635000000001</v>
      </c>
      <c r="CM37">
        <v>-0.84830985000000003</v>
      </c>
      <c r="CN37">
        <v>-0.53725060000000002</v>
      </c>
      <c r="CO37">
        <v>-0.77235790000000004</v>
      </c>
      <c r="CP37">
        <v>-0.53342599999999996</v>
      </c>
      <c r="CQ37">
        <v>-0.74143725599999999</v>
      </c>
      <c r="CR37">
        <v>-0.90232002</v>
      </c>
      <c r="CS37">
        <v>-0.70455100000000004</v>
      </c>
      <c r="CT37">
        <v>-0.77205862999999997</v>
      </c>
      <c r="CU37">
        <v>-0.50749699999999998</v>
      </c>
      <c r="CV37">
        <v>-0.65407910000000002</v>
      </c>
      <c r="CW37">
        <v>-0.53725060000000002</v>
      </c>
    </row>
    <row r="38" spans="1:101">
      <c r="A38" s="1"/>
      <c r="B38" s="49">
        <v>-1.2703792190000001</v>
      </c>
      <c r="C38" s="49">
        <v>-1.2809739499999999</v>
      </c>
      <c r="D38" s="49">
        <v>-1.3346462400000001</v>
      </c>
      <c r="E38" s="49">
        <v>-1.1880421999999999</v>
      </c>
      <c r="F38" s="49">
        <v>-1.0862231</v>
      </c>
      <c r="G38" s="49">
        <v>-1.2576547</v>
      </c>
      <c r="H38">
        <v>-0.88719778000000005</v>
      </c>
      <c r="I38">
        <v>-1.1726884</v>
      </c>
      <c r="J38">
        <v>-1.2364039</v>
      </c>
      <c r="K38">
        <v>-1.1540330000000001</v>
      </c>
      <c r="L38">
        <v>-0.98937377400000004</v>
      </c>
      <c r="M38">
        <v>-1.170587</v>
      </c>
      <c r="N38">
        <v>-1.4149924760000001</v>
      </c>
      <c r="O38">
        <v>-1.093737797</v>
      </c>
      <c r="P38">
        <v>-1.2634270000000001</v>
      </c>
      <c r="Q38">
        <v>-0.97932516000000003</v>
      </c>
      <c r="R38">
        <v>-0.85032240000000003</v>
      </c>
      <c r="S38">
        <v>-0.923512</v>
      </c>
      <c r="T38">
        <v>-1.3266061</v>
      </c>
      <c r="U38">
        <v>-1.1224497600000001</v>
      </c>
      <c r="V38">
        <v>-1.3386806</v>
      </c>
      <c r="W38">
        <v>-1.2877122400000001</v>
      </c>
      <c r="X38">
        <v>-1.1550864000000001</v>
      </c>
      <c r="Y38">
        <v>-1.1346753999999999</v>
      </c>
      <c r="Z38">
        <v>-1.0235689400000001</v>
      </c>
      <c r="AA38">
        <v>-1.2406194500000001</v>
      </c>
      <c r="AB38">
        <v>-1.21924268</v>
      </c>
      <c r="AC38">
        <v>-0.79316319999999996</v>
      </c>
      <c r="AD38">
        <v>-1.3514143300000001</v>
      </c>
      <c r="AE38">
        <v>-1.0113108099999999</v>
      </c>
      <c r="AF38">
        <v>-0.99628740000000005</v>
      </c>
      <c r="AG38">
        <v>-1.1594104599999999</v>
      </c>
      <c r="AH38">
        <v>-1.1946937200000001</v>
      </c>
      <c r="AI38">
        <v>-1.35314947</v>
      </c>
      <c r="AJ38">
        <v>-0.76199949</v>
      </c>
      <c r="AK38">
        <v>-0.98088240000000004</v>
      </c>
      <c r="AL38">
        <v>-0.77368462000000005</v>
      </c>
      <c r="AM38">
        <v>-0.77368462000000005</v>
      </c>
      <c r="AN38">
        <v>-0.73269238000000003</v>
      </c>
      <c r="AO38">
        <v>-0.82951580000000003</v>
      </c>
      <c r="AP38">
        <v>-1.2216355999999999</v>
      </c>
      <c r="AQ38">
        <v>-0.95752559999999998</v>
      </c>
      <c r="AR38">
        <v>-0.96697230000000001</v>
      </c>
      <c r="AS38">
        <v>-0.94932163000000003</v>
      </c>
      <c r="AT38">
        <v>-0.70419595999999995</v>
      </c>
      <c r="AU38">
        <v>-1.1496829399999999</v>
      </c>
      <c r="AV38">
        <v>-1.0654629</v>
      </c>
      <c r="AW38">
        <v>-0.85491992999999999</v>
      </c>
      <c r="AX38">
        <v>-0.58033771000000001</v>
      </c>
      <c r="AY38">
        <v>-1.08108564</v>
      </c>
      <c r="AZ38">
        <v>-1.0777167400000001</v>
      </c>
      <c r="BA38">
        <v>-1.0220012700000001</v>
      </c>
      <c r="BB38">
        <v>-1.1698287999999999</v>
      </c>
      <c r="BC38">
        <v>-1.3573007800000001</v>
      </c>
      <c r="BD38">
        <v>-0.92795470000000002</v>
      </c>
      <c r="BE38">
        <v>-1.24715562</v>
      </c>
      <c r="BF38">
        <v>-1.33988095</v>
      </c>
      <c r="BG38">
        <v>-1.24430532</v>
      </c>
      <c r="BH38">
        <v>-1.1884705600000001</v>
      </c>
      <c r="BI38">
        <v>-1.38948698</v>
      </c>
      <c r="BJ38">
        <v>-1.38948698</v>
      </c>
      <c r="BK38">
        <v>-0.96645108999999996</v>
      </c>
      <c r="BL38">
        <v>-1.1790858280000001</v>
      </c>
      <c r="BM38">
        <v>-1.05967331</v>
      </c>
      <c r="BN38">
        <v>-0.71104299999999998</v>
      </c>
      <c r="BO38">
        <v>-0.93076667000000002</v>
      </c>
      <c r="BP38">
        <v>-1.2254681000000001</v>
      </c>
      <c r="BQ38">
        <v>-1.0763655999999999</v>
      </c>
      <c r="BR38">
        <v>-1.03167662</v>
      </c>
      <c r="BS38">
        <v>-0.76073382000000001</v>
      </c>
      <c r="BT38">
        <v>-0.99167806000000003</v>
      </c>
      <c r="BU38">
        <v>-0.78034031000000004</v>
      </c>
      <c r="BV38">
        <v>-1.1033917</v>
      </c>
      <c r="BW38">
        <v>-1.0172483000000001</v>
      </c>
      <c r="BX38">
        <v>-1.23469271</v>
      </c>
      <c r="BY38">
        <v>-0.66229636000000003</v>
      </c>
      <c r="BZ38">
        <v>-1.1165502</v>
      </c>
      <c r="CA38">
        <v>-1.0250104870000001</v>
      </c>
      <c r="CB38">
        <v>-0.84330017859999995</v>
      </c>
      <c r="CC38">
        <v>-1.2862344999999999</v>
      </c>
      <c r="CD38">
        <v>-1.1237447</v>
      </c>
      <c r="CE38">
        <v>-1.28065337</v>
      </c>
      <c r="CF38">
        <v>-1.0418153999999999</v>
      </c>
      <c r="CG38">
        <v>-1.16669658</v>
      </c>
      <c r="CH38">
        <v>-0.91491679000000004</v>
      </c>
      <c r="CI38">
        <v>-1.1458999000000001</v>
      </c>
      <c r="CJ38">
        <v>-1.2964711</v>
      </c>
      <c r="CK38">
        <v>-1.3133515</v>
      </c>
      <c r="CL38">
        <v>-1.12620075</v>
      </c>
      <c r="CM38">
        <v>-1.15794928</v>
      </c>
      <c r="CN38">
        <v>-1.0524844</v>
      </c>
      <c r="CO38">
        <v>-1.16127863</v>
      </c>
      <c r="CP38">
        <v>-1.0077887999999999</v>
      </c>
      <c r="CQ38">
        <v>-1.4589761539999999</v>
      </c>
      <c r="CR38">
        <v>-1.18732221</v>
      </c>
      <c r="CS38">
        <v>-1.0943879000000001</v>
      </c>
      <c r="CT38">
        <v>-0.98266657999999996</v>
      </c>
      <c r="CU38">
        <v>-1.0874629</v>
      </c>
      <c r="CV38">
        <v>-0.82214069999999995</v>
      </c>
      <c r="CW38">
        <v>-1.0524844</v>
      </c>
    </row>
    <row r="39" spans="1:101">
      <c r="A39" s="1"/>
      <c r="B39" s="49">
        <v>-1.305027529</v>
      </c>
      <c r="C39" s="49">
        <v>-1.33946768</v>
      </c>
      <c r="D39" s="49">
        <v>-1.2106264600000001</v>
      </c>
      <c r="E39" s="49">
        <v>-1.2138800000000001</v>
      </c>
      <c r="F39" s="49">
        <v>-1.0637329</v>
      </c>
      <c r="G39" s="49">
        <v>-1.3438155000000001</v>
      </c>
      <c r="H39">
        <v>-1.0615701799999999</v>
      </c>
      <c r="I39">
        <v>-1.4947497000000001</v>
      </c>
      <c r="J39">
        <v>-1.2203930000000001</v>
      </c>
      <c r="K39">
        <v>-1.2182229</v>
      </c>
      <c r="L39">
        <v>-1.1493166850000001</v>
      </c>
      <c r="M39">
        <v>-1.3235300999999999</v>
      </c>
      <c r="N39">
        <v>-1.397164912</v>
      </c>
      <c r="O39">
        <v>-1.0275723160000001</v>
      </c>
      <c r="P39">
        <v>-1.1782429999999999</v>
      </c>
      <c r="Q39">
        <v>-1.22603174</v>
      </c>
      <c r="R39">
        <v>-1.0775873</v>
      </c>
      <c r="S39">
        <v>-1.0606567</v>
      </c>
      <c r="T39">
        <v>-1.4852620000000001</v>
      </c>
      <c r="U39">
        <v>-1.1167537199999999</v>
      </c>
      <c r="V39">
        <v>-1.2337975999999999</v>
      </c>
      <c r="W39">
        <v>-1.2774311899999999</v>
      </c>
      <c r="X39">
        <v>-1.2265238999999999</v>
      </c>
      <c r="Y39">
        <v>-1.2055</v>
      </c>
      <c r="Z39">
        <v>-1.27560257</v>
      </c>
      <c r="AA39">
        <v>-1.3066078400000001</v>
      </c>
      <c r="AB39">
        <v>-1.14537891</v>
      </c>
      <c r="AC39">
        <v>-0.96351109999999995</v>
      </c>
      <c r="AD39">
        <v>-1.3391172600000001</v>
      </c>
      <c r="AE39">
        <v>-1.20467042</v>
      </c>
      <c r="AF39">
        <v>-1.2174453000000001</v>
      </c>
      <c r="AG39">
        <v>-1.3107595599999999</v>
      </c>
      <c r="AH39">
        <v>-1.3673661399999999</v>
      </c>
      <c r="AI39">
        <v>-1.43449347</v>
      </c>
      <c r="AJ39">
        <v>-0.89526508000000005</v>
      </c>
      <c r="AK39">
        <v>-1.2347931999999999</v>
      </c>
      <c r="AL39">
        <v>-1.16780309</v>
      </c>
      <c r="AM39">
        <v>-1.16780309</v>
      </c>
      <c r="AN39">
        <v>-1.1127406399999999</v>
      </c>
      <c r="AO39">
        <v>-1.0481465000000001</v>
      </c>
      <c r="AP39">
        <v>-1.3571445</v>
      </c>
      <c r="AQ39">
        <v>-0.78023189999999998</v>
      </c>
      <c r="AR39">
        <v>-1.2189443</v>
      </c>
      <c r="AS39">
        <v>-1.3962495699999999</v>
      </c>
      <c r="AT39">
        <v>-0.89044067999999998</v>
      </c>
      <c r="AU39">
        <v>-1.3364262</v>
      </c>
      <c r="AV39">
        <v>-0.97000459999999999</v>
      </c>
      <c r="AW39">
        <v>-1.3063684600000001</v>
      </c>
      <c r="AX39">
        <v>-0.93938089000000002</v>
      </c>
      <c r="AY39">
        <v>-1.1374544600000001</v>
      </c>
      <c r="AZ39">
        <v>-1.35215935</v>
      </c>
      <c r="BA39">
        <v>-1.0954250699999999</v>
      </c>
      <c r="BB39">
        <v>-1.3092926</v>
      </c>
      <c r="BC39">
        <v>-1.2325229099999999</v>
      </c>
      <c r="BD39">
        <v>-1.0254042999999999</v>
      </c>
      <c r="BE39">
        <v>-1.1753122899999999</v>
      </c>
      <c r="BF39">
        <v>-1.1439553499999999</v>
      </c>
      <c r="BG39">
        <v>-1.41650893</v>
      </c>
      <c r="BH39">
        <v>-1.07435383</v>
      </c>
      <c r="BI39">
        <v>-1.52653112</v>
      </c>
      <c r="BJ39">
        <v>-1.52653112</v>
      </c>
      <c r="BK39">
        <v>-1.16708488</v>
      </c>
      <c r="BL39">
        <v>-1.3395214129999999</v>
      </c>
      <c r="BM39">
        <v>-1.0950601499999999</v>
      </c>
      <c r="BN39">
        <v>-1.0940386</v>
      </c>
      <c r="BO39">
        <v>-1.1942119200000001</v>
      </c>
      <c r="BP39">
        <v>-1.2236286999999999</v>
      </c>
      <c r="BQ39">
        <v>-1.2310859000000001</v>
      </c>
      <c r="BR39">
        <v>-1.0660652399999999</v>
      </c>
      <c r="BS39">
        <v>-1.28588116</v>
      </c>
      <c r="BT39">
        <v>-1.2889989100000001</v>
      </c>
      <c r="BU39">
        <v>-1.0035952699999999</v>
      </c>
      <c r="BV39">
        <v>-1.2794601000000001</v>
      </c>
      <c r="BW39">
        <v>-1.1363156000000001</v>
      </c>
      <c r="BX39">
        <v>-1.0606636599999999</v>
      </c>
      <c r="BY39">
        <v>-0.91604920999999995</v>
      </c>
      <c r="BZ39">
        <v>-1.2295320000000001</v>
      </c>
      <c r="CA39">
        <v>-1.1308211379999999</v>
      </c>
      <c r="CB39">
        <v>-1.0677750998</v>
      </c>
      <c r="CC39">
        <v>-1.4994342000000001</v>
      </c>
      <c r="CD39">
        <v>-1.1525186000000001</v>
      </c>
      <c r="CE39">
        <v>-1.3728408000000001</v>
      </c>
      <c r="CF39">
        <v>-1.249879</v>
      </c>
      <c r="CG39">
        <v>-1.14283881</v>
      </c>
      <c r="CH39">
        <v>-1.0483208100000001</v>
      </c>
      <c r="CI39">
        <v>-1.2031788000000001</v>
      </c>
      <c r="CJ39">
        <v>-1.3408032000000001</v>
      </c>
      <c r="CK39">
        <v>-1.2268846</v>
      </c>
      <c r="CL39">
        <v>-1.40283377</v>
      </c>
      <c r="CM39">
        <v>-1.5425254799999999</v>
      </c>
      <c r="CN39">
        <v>-1.3981110000000001</v>
      </c>
      <c r="CO39">
        <v>-1.0529727499999999</v>
      </c>
      <c r="CP39">
        <v>-0.94090240000000003</v>
      </c>
      <c r="CQ39">
        <v>-1.2407968730000001</v>
      </c>
      <c r="CR39">
        <v>-1.3462182499999999</v>
      </c>
      <c r="CS39">
        <v>-1.3606164999999999</v>
      </c>
      <c r="CT39">
        <v>-1.17061116</v>
      </c>
      <c r="CU39">
        <v>-1.1445088999999999</v>
      </c>
      <c r="CV39">
        <v>-1.0788495</v>
      </c>
      <c r="CW39">
        <v>-1.3981110000000001</v>
      </c>
    </row>
    <row r="40" spans="1:101">
      <c r="A40" s="1"/>
      <c r="B40" s="49">
        <v>-1.3785897789999999</v>
      </c>
      <c r="C40" s="49">
        <v>-1.7388652499999999</v>
      </c>
      <c r="D40" s="49">
        <v>-1.36866026</v>
      </c>
      <c r="E40" s="49">
        <v>-1.4560166999999999</v>
      </c>
      <c r="F40" s="49">
        <v>-1.3631192999999999</v>
      </c>
      <c r="G40" s="49">
        <v>-1.5575870999999999</v>
      </c>
      <c r="H40">
        <v>-1.1910317699999999</v>
      </c>
      <c r="I40">
        <v>-1.8010595</v>
      </c>
      <c r="J40">
        <v>-1.6011964000000001</v>
      </c>
      <c r="K40">
        <v>-1.5710751000000001</v>
      </c>
      <c r="L40">
        <v>-1.333196617</v>
      </c>
      <c r="M40">
        <v>-1.5873895</v>
      </c>
      <c r="N40">
        <v>-1.5879318689999999</v>
      </c>
      <c r="O40">
        <v>-1.2817182250000001</v>
      </c>
      <c r="P40">
        <v>-1.348085</v>
      </c>
      <c r="Q40">
        <v>-1.5280865800000001</v>
      </c>
      <c r="R40">
        <v>-1.6913674999999999</v>
      </c>
      <c r="S40">
        <v>-1.5698516</v>
      </c>
      <c r="T40">
        <v>-1.8034044</v>
      </c>
      <c r="U40">
        <v>-1.48683985</v>
      </c>
      <c r="V40">
        <v>-1.4734904</v>
      </c>
      <c r="W40">
        <v>-1.5386825799999999</v>
      </c>
      <c r="X40">
        <v>-1.6222182999999999</v>
      </c>
      <c r="Y40">
        <v>-1.3256825000000001</v>
      </c>
      <c r="Z40">
        <v>-1.75783774</v>
      </c>
      <c r="AA40">
        <v>-1.42805721</v>
      </c>
      <c r="AB40">
        <v>-1.52867109</v>
      </c>
      <c r="AC40">
        <v>-1.2640708</v>
      </c>
      <c r="AD40">
        <v>-1.3532307299999999</v>
      </c>
      <c r="AE40">
        <v>-1.1967494000000001</v>
      </c>
      <c r="AF40">
        <v>-1.6111485000000001</v>
      </c>
      <c r="AG40">
        <v>-1.65138604</v>
      </c>
      <c r="AH40">
        <v>-1.6301652600000001</v>
      </c>
      <c r="AI40">
        <v>-1.52787819</v>
      </c>
      <c r="AJ40">
        <v>-1.38158026</v>
      </c>
      <c r="AK40">
        <v>-1.4883652999999999</v>
      </c>
      <c r="AL40">
        <v>-1.25834965</v>
      </c>
      <c r="AM40">
        <v>-1.25834965</v>
      </c>
      <c r="AN40">
        <v>-1.48376463</v>
      </c>
      <c r="AO40">
        <v>-1.2875025</v>
      </c>
      <c r="AP40">
        <v>-1.6215945</v>
      </c>
      <c r="AQ40">
        <v>-1.1744022999999999</v>
      </c>
      <c r="AR40">
        <v>-1.4056389</v>
      </c>
      <c r="AS40">
        <v>-1.76462367</v>
      </c>
      <c r="AT40">
        <v>-1.2246273400000001</v>
      </c>
      <c r="AU40">
        <v>-1.53155474</v>
      </c>
      <c r="AV40">
        <v>-1.3948255000000001</v>
      </c>
      <c r="AW40">
        <v>-1.6823870299999999</v>
      </c>
      <c r="AX40">
        <v>-1.32894595</v>
      </c>
      <c r="AY40">
        <v>-1.49597387</v>
      </c>
      <c r="AZ40">
        <v>-1.51543439</v>
      </c>
      <c r="BA40">
        <v>-1.64222454</v>
      </c>
      <c r="BB40">
        <v>-1.5928178</v>
      </c>
      <c r="BC40">
        <v>-1.5373425199999999</v>
      </c>
      <c r="BD40">
        <v>-1.2294693000000001</v>
      </c>
      <c r="BE40">
        <v>-1.4864061099999999</v>
      </c>
      <c r="BF40">
        <v>-1.6332697</v>
      </c>
      <c r="BG40">
        <v>-1.7601305</v>
      </c>
      <c r="BH40">
        <v>-1.3387092300000001</v>
      </c>
      <c r="BI40">
        <v>-1.4960816400000001</v>
      </c>
      <c r="BJ40">
        <v>-1.4960816400000001</v>
      </c>
      <c r="BK40">
        <v>-1.5190200300000001</v>
      </c>
      <c r="BL40">
        <v>-1.87598384</v>
      </c>
      <c r="BM40">
        <v>-1.3948832600000001</v>
      </c>
      <c r="BN40">
        <v>-1.3704428</v>
      </c>
      <c r="BO40">
        <v>-1.44509478</v>
      </c>
      <c r="BP40">
        <v>-1.8070843000000001</v>
      </c>
      <c r="BQ40">
        <v>-1.6596084</v>
      </c>
      <c r="BR40">
        <v>-1.22503435</v>
      </c>
      <c r="BS40">
        <v>-1.5498426599999999</v>
      </c>
      <c r="BT40">
        <v>-1.65437306</v>
      </c>
      <c r="BU40">
        <v>-1.2940182600000001</v>
      </c>
      <c r="BV40">
        <v>-1.6992474</v>
      </c>
      <c r="BW40">
        <v>-1.4972525999999999</v>
      </c>
      <c r="BX40">
        <v>-1.2840840600000001</v>
      </c>
      <c r="BY40">
        <v>-1.4062395999999999</v>
      </c>
      <c r="BZ40">
        <v>-1.5050374</v>
      </c>
      <c r="CA40">
        <v>-1.2670334080000001</v>
      </c>
      <c r="CB40">
        <v>-1.3016496717999999</v>
      </c>
      <c r="CC40">
        <v>-1.6791731000000001</v>
      </c>
      <c r="CD40">
        <v>-1.4090480000000001</v>
      </c>
      <c r="CE40">
        <v>-1.6139672199999999</v>
      </c>
      <c r="CF40">
        <v>-1.3997005</v>
      </c>
      <c r="CG40">
        <v>-1.3332345800000001</v>
      </c>
      <c r="CH40">
        <v>-1.2665364699999999</v>
      </c>
      <c r="CI40">
        <v>-1.5786273</v>
      </c>
      <c r="CJ40">
        <v>-1.5638924000000001</v>
      </c>
      <c r="CK40">
        <v>-1.4451676</v>
      </c>
      <c r="CL40">
        <v>-1.6979721800000001</v>
      </c>
      <c r="CM40">
        <v>-1.94360946</v>
      </c>
      <c r="CN40">
        <v>-1.7055377</v>
      </c>
      <c r="CO40">
        <v>-1.3613457</v>
      </c>
      <c r="CP40">
        <v>-1.360198</v>
      </c>
      <c r="CQ40">
        <v>-1.504474165</v>
      </c>
      <c r="CR40">
        <v>-1.3160134699999999</v>
      </c>
      <c r="CS40">
        <v>-1.5421501</v>
      </c>
      <c r="CT40">
        <v>-1.3393463400000001</v>
      </c>
      <c r="CU40">
        <v>-1.3061929000000001</v>
      </c>
      <c r="CV40">
        <v>-1.4583822</v>
      </c>
      <c r="CW40">
        <v>-1.7055377</v>
      </c>
    </row>
    <row r="41" spans="1:101">
      <c r="A41" s="1"/>
      <c r="B41" s="49">
        <v>-1.450251865</v>
      </c>
      <c r="C41" s="49">
        <v>-1.8576383599999999</v>
      </c>
      <c r="D41" s="49">
        <v>-1.40330778</v>
      </c>
      <c r="E41" s="49">
        <v>-1.3700798000000001</v>
      </c>
      <c r="F41" s="49">
        <v>-1.1762885999999999</v>
      </c>
      <c r="G41" s="49">
        <v>-1.8162612</v>
      </c>
      <c r="H41">
        <v>-1.2892612699999999</v>
      </c>
      <c r="I41">
        <v>-1.9198035</v>
      </c>
      <c r="J41">
        <v>-1.7101126</v>
      </c>
      <c r="K41">
        <v>-1.5046965000000001</v>
      </c>
      <c r="L41">
        <v>-1.4843282579999999</v>
      </c>
      <c r="M41">
        <v>-1.3103345</v>
      </c>
      <c r="N41">
        <v>-1.43600712</v>
      </c>
      <c r="O41">
        <v>-1.3955045100000001</v>
      </c>
      <c r="P41">
        <v>-1.1648734999999999</v>
      </c>
      <c r="Q41">
        <v>-1.3739862700000001</v>
      </c>
      <c r="R41">
        <v>-1.4805602</v>
      </c>
      <c r="S41">
        <v>-1.3205369</v>
      </c>
      <c r="T41">
        <v>-1.9777289</v>
      </c>
      <c r="U41">
        <v>-1.37884827</v>
      </c>
      <c r="V41">
        <v>-1.3629897</v>
      </c>
      <c r="W41">
        <v>-1.51922672</v>
      </c>
      <c r="X41">
        <v>-1.6070295999999999</v>
      </c>
      <c r="Y41">
        <v>-1.1921158000000001</v>
      </c>
      <c r="Z41">
        <v>-1.73839309</v>
      </c>
      <c r="AA41">
        <v>-1.4820005599999999</v>
      </c>
      <c r="AB41">
        <v>-1.7105396500000001</v>
      </c>
      <c r="AC41">
        <v>-1.3947517</v>
      </c>
      <c r="AD41">
        <v>-1.26623994</v>
      </c>
      <c r="AE41">
        <v>-1.11908436</v>
      </c>
      <c r="AF41">
        <v>-1.2747082000000001</v>
      </c>
      <c r="AG41">
        <v>-1.5060079500000001</v>
      </c>
      <c r="AH41">
        <v>-1.46692793</v>
      </c>
      <c r="AI41">
        <v>-1.4024400400000001</v>
      </c>
      <c r="AJ41">
        <v>-1.48186065</v>
      </c>
      <c r="AK41">
        <v>-1.4972752</v>
      </c>
      <c r="AL41">
        <v>-1.15984332</v>
      </c>
      <c r="AM41">
        <v>-1.15984332</v>
      </c>
      <c r="AN41">
        <v>-1.27996043</v>
      </c>
      <c r="AO41">
        <v>-1.1264574000000001</v>
      </c>
      <c r="AP41">
        <v>-1.3644464999999999</v>
      </c>
      <c r="AQ41">
        <v>-1.0468211000000001</v>
      </c>
      <c r="AR41">
        <v>-1.5319966</v>
      </c>
      <c r="AS41">
        <v>-1.73350005</v>
      </c>
      <c r="AT41">
        <v>-1.09379563</v>
      </c>
      <c r="AU41">
        <v>-1.6455840799999999</v>
      </c>
      <c r="AV41">
        <v>-1.0825411</v>
      </c>
      <c r="AW41">
        <v>-1.5019161000000001</v>
      </c>
      <c r="AX41">
        <v>-1.3979324099999999</v>
      </c>
      <c r="AY41">
        <v>-1.50636561</v>
      </c>
      <c r="AZ41">
        <v>-1.35316408</v>
      </c>
      <c r="BA41">
        <v>-1.62728732</v>
      </c>
      <c r="BB41">
        <v>-1.4792116</v>
      </c>
      <c r="BC41">
        <v>-1.43515521</v>
      </c>
      <c r="BD41">
        <v>-1.4842392</v>
      </c>
      <c r="BE41">
        <v>-1.60534289</v>
      </c>
      <c r="BF41">
        <v>-1.28152887</v>
      </c>
      <c r="BG41">
        <v>-1.5846038099999999</v>
      </c>
      <c r="BH41">
        <v>-1.45106822</v>
      </c>
      <c r="BI41">
        <v>-1.46868577</v>
      </c>
      <c r="BJ41">
        <v>-1.46868577</v>
      </c>
      <c r="BK41">
        <v>-1.5471560099999999</v>
      </c>
      <c r="BL41">
        <v>-1.919391756</v>
      </c>
      <c r="BM41">
        <v>-1.18458226</v>
      </c>
      <c r="BN41">
        <v>-1.3183876999999999</v>
      </c>
      <c r="BO41">
        <v>-1.5923192399999999</v>
      </c>
      <c r="BP41">
        <v>-1.7338260000000001</v>
      </c>
      <c r="BQ41">
        <v>-1.4694163</v>
      </c>
      <c r="BR41">
        <v>-1.2721567600000001</v>
      </c>
      <c r="BS41">
        <v>-1.4188706</v>
      </c>
      <c r="BT41">
        <v>-1.9097068399999999</v>
      </c>
      <c r="BU41">
        <v>-1.4231334</v>
      </c>
      <c r="BV41">
        <v>-1.5002479</v>
      </c>
      <c r="BW41">
        <v>-1.2360545000000001</v>
      </c>
      <c r="BX41">
        <v>-1.4403084399999999</v>
      </c>
      <c r="BY41">
        <v>-1.37956378</v>
      </c>
      <c r="BZ41">
        <v>-1.724191</v>
      </c>
      <c r="CA41">
        <v>-1.1861656490000001</v>
      </c>
      <c r="CB41">
        <v>-1.1256392127999999</v>
      </c>
      <c r="CC41">
        <v>-1.6463083999999999</v>
      </c>
      <c r="CD41">
        <v>-1.3117852000000001</v>
      </c>
      <c r="CE41">
        <v>-1.44219925</v>
      </c>
      <c r="CF41">
        <v>-1.3742337</v>
      </c>
      <c r="CG41">
        <v>-1.5151177300000001</v>
      </c>
      <c r="CH41">
        <v>-1.3725172000000001</v>
      </c>
      <c r="CI41">
        <v>-1.4459066</v>
      </c>
      <c r="CJ41">
        <v>-1.3536208000000001</v>
      </c>
      <c r="CK41">
        <v>-1.4150566</v>
      </c>
      <c r="CL41">
        <v>-1.84732524</v>
      </c>
      <c r="CM41">
        <v>-1.79056138</v>
      </c>
      <c r="CN41">
        <v>-1.6255047</v>
      </c>
      <c r="CO41">
        <v>-1.33650946</v>
      </c>
      <c r="CP41">
        <v>-1.3661732</v>
      </c>
      <c r="CQ41">
        <v>-1.4412414680000001</v>
      </c>
      <c r="CR41">
        <v>-1.2523662900000001</v>
      </c>
      <c r="CS41">
        <v>-1.2748877999999999</v>
      </c>
      <c r="CT41">
        <v>-1.1732218599999999</v>
      </c>
      <c r="CU41">
        <v>-1.2541077</v>
      </c>
      <c r="CV41">
        <v>-1.3483666999999999</v>
      </c>
      <c r="CW41">
        <v>-1.6255047</v>
      </c>
    </row>
    <row r="42" spans="1:101">
      <c r="A42" s="1"/>
      <c r="B42" s="49">
        <v>-1.4211579560000001</v>
      </c>
      <c r="C42" s="49">
        <v>-1.70619692</v>
      </c>
      <c r="D42" s="49">
        <v>-1.10916763</v>
      </c>
      <c r="E42" s="49">
        <v>-0.94684179999999996</v>
      </c>
      <c r="F42" s="49">
        <v>-0.81551759999999995</v>
      </c>
      <c r="G42" s="49">
        <v>-1.9360552</v>
      </c>
      <c r="H42">
        <v>-1.18890921</v>
      </c>
      <c r="I42">
        <v>-1.9534450000000001</v>
      </c>
      <c r="J42">
        <v>-1.7984745</v>
      </c>
      <c r="K42">
        <v>-1.1370482</v>
      </c>
      <c r="L42">
        <v>-1.5003884519999999</v>
      </c>
      <c r="M42">
        <v>-1.2239800999999999</v>
      </c>
      <c r="N42">
        <v>-0.98774868000000005</v>
      </c>
      <c r="O42">
        <v>-1.4750321070000001</v>
      </c>
      <c r="P42">
        <v>-1.3343689000000001</v>
      </c>
      <c r="Q42">
        <v>-1.36317581</v>
      </c>
      <c r="R42">
        <v>-1.7891804</v>
      </c>
      <c r="S42">
        <v>-1.1600177</v>
      </c>
      <c r="T42">
        <v>-1.7099654</v>
      </c>
      <c r="U42">
        <v>-1.1041721</v>
      </c>
      <c r="V42">
        <v>-1.2156966</v>
      </c>
      <c r="W42">
        <v>-1.0586830300000001</v>
      </c>
      <c r="X42">
        <v>-1.5998479999999999</v>
      </c>
      <c r="Y42">
        <v>-1.059466</v>
      </c>
      <c r="Z42">
        <v>-1.46094977</v>
      </c>
      <c r="AA42">
        <v>-1.40572936</v>
      </c>
      <c r="AB42">
        <v>-1.8488008600000001</v>
      </c>
      <c r="AC42">
        <v>-1.3446916</v>
      </c>
      <c r="AD42">
        <v>-1.45661741</v>
      </c>
      <c r="AE42">
        <v>-0.92487591000000002</v>
      </c>
      <c r="AF42">
        <v>-1.4166730999999999</v>
      </c>
      <c r="AG42">
        <v>-1.78901526</v>
      </c>
      <c r="AH42">
        <v>-1.4840314800000001</v>
      </c>
      <c r="AI42">
        <v>-1.44633857</v>
      </c>
      <c r="AJ42">
        <v>-1.4150444</v>
      </c>
      <c r="AK42">
        <v>-1.3510854000000001</v>
      </c>
      <c r="AL42">
        <v>-1.40397784</v>
      </c>
      <c r="AM42">
        <v>-1.40397784</v>
      </c>
      <c r="AN42">
        <v>-0.93930296000000002</v>
      </c>
      <c r="AO42">
        <v>-1.0988996</v>
      </c>
      <c r="AP42">
        <v>-1.6060947000000001</v>
      </c>
      <c r="AQ42">
        <v>-1.3158327999999999</v>
      </c>
      <c r="AR42">
        <v>-1.5325856</v>
      </c>
      <c r="AS42">
        <v>-1.6709197200000001</v>
      </c>
      <c r="AT42">
        <v>-1.2587311999999999</v>
      </c>
      <c r="AU42">
        <v>-1.44290378</v>
      </c>
      <c r="AV42">
        <v>-1.1783874000000001</v>
      </c>
      <c r="AW42">
        <v>-1.5820576099999999</v>
      </c>
      <c r="AX42">
        <v>-1.6103799400000001</v>
      </c>
      <c r="AY42">
        <v>-1.36556546</v>
      </c>
      <c r="AZ42">
        <v>-1.2949421999999999</v>
      </c>
      <c r="BA42">
        <v>-1.53332165</v>
      </c>
      <c r="BB42">
        <v>-1.5900224999999999</v>
      </c>
      <c r="BC42">
        <v>-1.20513838</v>
      </c>
      <c r="BD42">
        <v>-1.6173426</v>
      </c>
      <c r="BE42">
        <v>-1.74566394</v>
      </c>
      <c r="BF42">
        <v>-0.90143423</v>
      </c>
      <c r="BG42">
        <v>-1.36823516</v>
      </c>
      <c r="BH42">
        <v>-1.51053956</v>
      </c>
      <c r="BI42">
        <v>-1.3336266400000001</v>
      </c>
      <c r="BJ42">
        <v>-1.3336266400000001</v>
      </c>
      <c r="BK42">
        <v>-1.4029273</v>
      </c>
      <c r="BL42">
        <v>-1.980400819</v>
      </c>
      <c r="BM42">
        <v>-1.1718521900000001</v>
      </c>
      <c r="BN42">
        <v>-1.2853311999999999</v>
      </c>
      <c r="BO42">
        <v>-1.7047982699999999</v>
      </c>
      <c r="BP42">
        <v>-1.2293422000000001</v>
      </c>
      <c r="BQ42">
        <v>-1.7702469000000001</v>
      </c>
      <c r="BR42">
        <v>-1.2733010300000001</v>
      </c>
      <c r="BS42">
        <v>-1.41935805</v>
      </c>
      <c r="BT42">
        <v>-1.6907391899999999</v>
      </c>
      <c r="BU42">
        <v>-1.3908000700000001</v>
      </c>
      <c r="BV42">
        <v>-1.0332247000000001</v>
      </c>
      <c r="BW42">
        <v>-1.1388526000000001</v>
      </c>
      <c r="BX42">
        <v>-1.45888587</v>
      </c>
      <c r="BY42">
        <v>-1.4057349800000001</v>
      </c>
      <c r="BZ42">
        <v>-1.6129316</v>
      </c>
      <c r="CA42">
        <v>-1.2878136899999999</v>
      </c>
      <c r="CB42">
        <v>-1.24550567</v>
      </c>
      <c r="CC42">
        <v>-1.3918691000000001</v>
      </c>
      <c r="CD42">
        <v>-1.2280618000000001</v>
      </c>
      <c r="CE42">
        <v>-1.4308730700000001</v>
      </c>
      <c r="CF42">
        <v>-1.4198326999999999</v>
      </c>
      <c r="CG42">
        <v>-1.48182415</v>
      </c>
      <c r="CH42">
        <v>-1.2817261200000001</v>
      </c>
      <c r="CI42">
        <v>-1.3517058</v>
      </c>
      <c r="CJ42">
        <v>-1.1623869</v>
      </c>
      <c r="CK42">
        <v>-1.1648099999999999</v>
      </c>
      <c r="CL42">
        <v>-1.5257875400000001</v>
      </c>
      <c r="CM42">
        <v>-1.6779242999999999</v>
      </c>
      <c r="CN42">
        <v>-1.7433247000000001</v>
      </c>
      <c r="CO42">
        <v>-1.2034153400000001</v>
      </c>
      <c r="CP42">
        <v>-1.7288760000000001</v>
      </c>
      <c r="CQ42">
        <v>-1.1637291009999999</v>
      </c>
      <c r="CR42">
        <v>-1.20603656</v>
      </c>
      <c r="CS42">
        <v>-1.5345941999999999</v>
      </c>
      <c r="CT42">
        <v>-1.13875364</v>
      </c>
      <c r="CU42">
        <v>-1.2831541</v>
      </c>
      <c r="CV42">
        <v>-1.6242725</v>
      </c>
      <c r="CW42">
        <v>-1.7433247000000001</v>
      </c>
    </row>
    <row r="43" spans="1:101">
      <c r="A43" s="1"/>
      <c r="B43" s="49">
        <v>-1.056843727</v>
      </c>
      <c r="C43" s="49">
        <v>-1.37979531</v>
      </c>
      <c r="D43" s="49">
        <v>-0.98161326999999998</v>
      </c>
      <c r="E43" s="49">
        <v>-1.2180466999999999</v>
      </c>
      <c r="F43" s="49">
        <v>-1.1067472</v>
      </c>
      <c r="G43" s="49">
        <v>-1.6812634</v>
      </c>
      <c r="H43">
        <v>-1.1339402599999999</v>
      </c>
      <c r="I43">
        <v>-1.6434200000000001</v>
      </c>
      <c r="J43">
        <v>-1.8114247000000001</v>
      </c>
      <c r="K43">
        <v>-1.2722726</v>
      </c>
      <c r="L43">
        <v>-1.2048998179999999</v>
      </c>
      <c r="M43">
        <v>-1.3087711</v>
      </c>
      <c r="N43">
        <v>-0.83179621699999995</v>
      </c>
      <c r="O43">
        <v>-1.237996208</v>
      </c>
      <c r="P43">
        <v>-1.3872488999999999</v>
      </c>
      <c r="Q43">
        <v>-1.14903734</v>
      </c>
      <c r="R43">
        <v>-1.3602320999999999</v>
      </c>
      <c r="S43">
        <v>-1.3597547000000001</v>
      </c>
      <c r="T43">
        <v>-1.1839995999999999</v>
      </c>
      <c r="U43">
        <v>-1.06711679</v>
      </c>
      <c r="V43">
        <v>-1.3931321000000001</v>
      </c>
      <c r="W43">
        <v>-0.99757812999999995</v>
      </c>
      <c r="X43">
        <v>-1.5707294999999999</v>
      </c>
      <c r="Y43">
        <v>-0.96358500000000002</v>
      </c>
      <c r="Z43">
        <v>-1.5629091399999999</v>
      </c>
      <c r="AA43">
        <v>-0.74572556999999995</v>
      </c>
      <c r="AB43">
        <v>-1.6029463100000001</v>
      </c>
      <c r="AC43">
        <v>-1.1327731000000001</v>
      </c>
      <c r="AD43">
        <v>-1.2725372100000001</v>
      </c>
      <c r="AE43">
        <v>-0.69754479999999996</v>
      </c>
      <c r="AF43">
        <v>-1.0234717</v>
      </c>
      <c r="AG43">
        <v>-1.5822822400000001</v>
      </c>
      <c r="AH43">
        <v>-1.58811978</v>
      </c>
      <c r="AI43">
        <v>-1.4516469999999999</v>
      </c>
      <c r="AJ43">
        <v>-1.44416068</v>
      </c>
      <c r="AK43">
        <v>-0.95750820000000003</v>
      </c>
      <c r="AL43">
        <v>-1.15994409</v>
      </c>
      <c r="AM43">
        <v>-1.15994409</v>
      </c>
      <c r="AN43">
        <v>-0.81535703000000004</v>
      </c>
      <c r="AO43">
        <v>-1.0069949</v>
      </c>
      <c r="AP43">
        <v>-1.5603966</v>
      </c>
      <c r="AQ43">
        <v>-0.8352115</v>
      </c>
      <c r="AR43">
        <v>-1.0568616</v>
      </c>
      <c r="AS43">
        <v>-1.1454680500000001</v>
      </c>
      <c r="AT43">
        <v>-1.0322406</v>
      </c>
      <c r="AU43">
        <v>-1.60087728</v>
      </c>
      <c r="AV43">
        <v>-1.3046551</v>
      </c>
      <c r="AW43">
        <v>-1.4040907</v>
      </c>
      <c r="AX43">
        <v>-1.2220829799999999</v>
      </c>
      <c r="AY43">
        <v>-1.18519459</v>
      </c>
      <c r="AZ43">
        <v>-1.19933746</v>
      </c>
      <c r="BA43">
        <v>-1.2666983700000001</v>
      </c>
      <c r="BB43">
        <v>-1.2192054000000001</v>
      </c>
      <c r="BC43">
        <v>-1.4744738900000001</v>
      </c>
      <c r="BD43">
        <v>-1.5861717</v>
      </c>
      <c r="BE43">
        <v>-1.5679271800000001</v>
      </c>
      <c r="BF43">
        <v>-1.16643494</v>
      </c>
      <c r="BG43">
        <v>-1.3044365899999999</v>
      </c>
      <c r="BH43">
        <v>-1.44778115</v>
      </c>
      <c r="BI43">
        <v>-1.3879829699999999</v>
      </c>
      <c r="BJ43">
        <v>-1.3879829699999999</v>
      </c>
      <c r="BK43">
        <v>-1.22082628</v>
      </c>
      <c r="BL43">
        <v>-1.5689739709999999</v>
      </c>
      <c r="BM43">
        <v>-1.3505850399999999</v>
      </c>
      <c r="BN43">
        <v>-1.2645522</v>
      </c>
      <c r="BO43">
        <v>-1.39551242</v>
      </c>
      <c r="BP43">
        <v>-1.2446211</v>
      </c>
      <c r="BQ43">
        <v>-1.5399413</v>
      </c>
      <c r="BR43">
        <v>-0.87229798999999997</v>
      </c>
      <c r="BS43">
        <v>-1.24386346</v>
      </c>
      <c r="BT43">
        <v>-1.2507280999999999</v>
      </c>
      <c r="BU43">
        <v>-1.08295301</v>
      </c>
      <c r="BV43">
        <v>-0.99271549999999997</v>
      </c>
      <c r="BW43">
        <v>-1.4324896</v>
      </c>
      <c r="BX43">
        <v>-1.3460711999999999</v>
      </c>
      <c r="BY43">
        <v>-1.0995221900000001</v>
      </c>
      <c r="BZ43">
        <v>-1.4845649999999999</v>
      </c>
      <c r="CA43">
        <v>-1.2082213449999999</v>
      </c>
      <c r="CB43">
        <v>-1.1698280314</v>
      </c>
      <c r="CC43">
        <v>-1.6323284</v>
      </c>
      <c r="CD43">
        <v>-1.3082111999999999</v>
      </c>
      <c r="CE43">
        <v>-1.27045729</v>
      </c>
      <c r="CF43">
        <v>-1.3639344</v>
      </c>
      <c r="CG43">
        <v>-1.06725508</v>
      </c>
      <c r="CH43">
        <v>-1.06272433</v>
      </c>
      <c r="CI43">
        <v>-1.5582940999999999</v>
      </c>
      <c r="CJ43">
        <v>-1.1400469</v>
      </c>
      <c r="CK43">
        <v>-1.1112584000000001</v>
      </c>
      <c r="CL43">
        <v>-1.2455323700000001</v>
      </c>
      <c r="CM43">
        <v>-1.5252926499999999</v>
      </c>
      <c r="CN43">
        <v>-1.6614032000000001</v>
      </c>
      <c r="CO43">
        <v>-1.26662564</v>
      </c>
      <c r="CP43">
        <v>-1.0660951000000001</v>
      </c>
      <c r="CQ43">
        <v>-1.0052896659999999</v>
      </c>
      <c r="CR43">
        <v>-0.95313440999999999</v>
      </c>
      <c r="CS43">
        <v>-1.2822156</v>
      </c>
      <c r="CT43">
        <v>-0.96486240999999995</v>
      </c>
      <c r="CU43">
        <v>-1.2833741999999999</v>
      </c>
      <c r="CV43">
        <v>-1.5936462</v>
      </c>
      <c r="CW43">
        <v>-1.6614032000000001</v>
      </c>
    </row>
    <row r="44" spans="1:101">
      <c r="A44" s="1"/>
      <c r="B44" s="49">
        <v>-1.2720104860000001</v>
      </c>
      <c r="C44" s="49">
        <v>-1.56175379</v>
      </c>
      <c r="D44" s="49">
        <v>-1.0056287699999999</v>
      </c>
      <c r="E44" s="49">
        <v>-1.3785775</v>
      </c>
      <c r="F44" s="49">
        <v>-1.351758</v>
      </c>
      <c r="G44" s="49">
        <v>-1.7774643000000001</v>
      </c>
      <c r="H44">
        <v>-1.06995266</v>
      </c>
      <c r="I44">
        <v>-1.5375371</v>
      </c>
      <c r="J44">
        <v>-2.0307457000000002</v>
      </c>
      <c r="K44">
        <v>-1.4091465999999999</v>
      </c>
      <c r="L44">
        <v>-1.708119661</v>
      </c>
      <c r="M44">
        <v>-1.4602702999999999</v>
      </c>
      <c r="N44">
        <v>-1.3416064400000001</v>
      </c>
      <c r="O44">
        <v>-1.608366408</v>
      </c>
      <c r="P44">
        <v>-1.582973</v>
      </c>
      <c r="Q44">
        <v>-1.23742989</v>
      </c>
      <c r="R44">
        <v>-1.6082698</v>
      </c>
      <c r="S44">
        <v>-1.598492</v>
      </c>
      <c r="T44">
        <v>-1.5697061999999999</v>
      </c>
      <c r="U44">
        <v>-1.5490604299999999</v>
      </c>
      <c r="V44">
        <v>-1.7885412999999999</v>
      </c>
      <c r="W44">
        <v>-1.4254174500000001</v>
      </c>
      <c r="X44">
        <v>-1.8390234000000001</v>
      </c>
      <c r="Y44">
        <v>-1.4517454999999999</v>
      </c>
      <c r="Z44">
        <v>-1.8049640199999999</v>
      </c>
      <c r="AA44">
        <v>-1.2018369499999999</v>
      </c>
      <c r="AB44">
        <v>-1.98431895</v>
      </c>
      <c r="AC44">
        <v>-1.1544288</v>
      </c>
      <c r="AD44">
        <v>-1.6957812699999999</v>
      </c>
      <c r="AE44">
        <v>-0.90414309000000004</v>
      </c>
      <c r="AF44">
        <v>-1.4894038999999999</v>
      </c>
      <c r="AG44">
        <v>-1.61478028</v>
      </c>
      <c r="AH44">
        <v>-1.91657184</v>
      </c>
      <c r="AI44">
        <v>-1.5093218799999999</v>
      </c>
      <c r="AJ44">
        <v>-1.2498683500000001</v>
      </c>
      <c r="AK44">
        <v>-1.3992857999999999</v>
      </c>
      <c r="AL44">
        <v>-1.51771726</v>
      </c>
      <c r="AM44">
        <v>-1.51771726</v>
      </c>
      <c r="AN44">
        <v>-1.3799652600000001</v>
      </c>
      <c r="AO44">
        <v>-1.4269708999999999</v>
      </c>
      <c r="AP44">
        <v>-1.3686229000000001</v>
      </c>
      <c r="AQ44">
        <v>-1.2444985</v>
      </c>
      <c r="AR44">
        <v>-1.5805058999999999</v>
      </c>
      <c r="AS44">
        <v>-1.10445335</v>
      </c>
      <c r="AT44">
        <v>-1.3229574900000001</v>
      </c>
      <c r="AU44">
        <v>-1.7386294200000001</v>
      </c>
      <c r="AV44">
        <v>-1.6226768</v>
      </c>
      <c r="AW44">
        <v>-1.5397190300000001</v>
      </c>
      <c r="AX44">
        <v>-1.3642904600000001</v>
      </c>
      <c r="AY44">
        <v>-1.1396842700000001</v>
      </c>
      <c r="AZ44">
        <v>-1.44907535</v>
      </c>
      <c r="BA44">
        <v>-1.2990871799999999</v>
      </c>
      <c r="BB44">
        <v>-1.3728678999999999</v>
      </c>
      <c r="BC44">
        <v>-1.8599267799999999</v>
      </c>
      <c r="BD44">
        <v>-1.9164753000000001</v>
      </c>
      <c r="BE44">
        <v>-1.63050411</v>
      </c>
      <c r="BF44">
        <v>-1.3464717399999999</v>
      </c>
      <c r="BG44">
        <v>-1.4723566800000001</v>
      </c>
      <c r="BH44">
        <v>-1.4304638999999999</v>
      </c>
      <c r="BI44">
        <v>-1.8478511799999999</v>
      </c>
      <c r="BJ44">
        <v>-1.8478511799999999</v>
      </c>
      <c r="BK44">
        <v>-1.4914916199999999</v>
      </c>
      <c r="BL44">
        <v>-1.825347515</v>
      </c>
      <c r="BM44">
        <v>-1.5015241399999999</v>
      </c>
      <c r="BN44">
        <v>-1.3157129999999999</v>
      </c>
      <c r="BO44">
        <v>-1.5486763800000001</v>
      </c>
      <c r="BP44">
        <v>-1.519296</v>
      </c>
      <c r="BQ44">
        <v>-1.4603979</v>
      </c>
      <c r="BR44">
        <v>-1.22369788</v>
      </c>
      <c r="BS44">
        <v>-1.41353811</v>
      </c>
      <c r="BT44">
        <v>-1.38149297</v>
      </c>
      <c r="BU44">
        <v>-1.54344726</v>
      </c>
      <c r="BV44">
        <v>-1.2753178000000001</v>
      </c>
      <c r="BW44">
        <v>-1.76711</v>
      </c>
      <c r="BX44">
        <v>-1.7907994599999999</v>
      </c>
      <c r="BY44">
        <v>-1.55700153</v>
      </c>
      <c r="BZ44">
        <v>-1.9717750999999999</v>
      </c>
      <c r="CA44">
        <v>-1.4627926040000001</v>
      </c>
      <c r="CB44">
        <v>-1.5087204849</v>
      </c>
      <c r="CC44">
        <v>-1.6591568000000001</v>
      </c>
      <c r="CD44">
        <v>-1.3790487</v>
      </c>
      <c r="CE44">
        <v>-1.31361065</v>
      </c>
      <c r="CF44">
        <v>-1.4235561999999999</v>
      </c>
      <c r="CG44">
        <v>-1.43369273</v>
      </c>
      <c r="CH44">
        <v>-1.3253518399999999</v>
      </c>
      <c r="CI44">
        <v>-1.6306392000000001</v>
      </c>
      <c r="CJ44">
        <v>-1.4396647</v>
      </c>
      <c r="CK44">
        <v>-1.6740086000000001</v>
      </c>
      <c r="CL44">
        <v>-1.34286836</v>
      </c>
      <c r="CM44">
        <v>-1.42121629</v>
      </c>
      <c r="CN44">
        <v>-1.8569057</v>
      </c>
      <c r="CO44">
        <v>-1.3984548999999999</v>
      </c>
      <c r="CP44">
        <v>-1.2954616999999999</v>
      </c>
      <c r="CQ44">
        <v>-1.7035529549999999</v>
      </c>
      <c r="CR44">
        <v>-1.5694939800000001</v>
      </c>
      <c r="CS44">
        <v>-1.6892404000000001</v>
      </c>
      <c r="CT44">
        <v>-1.21152612</v>
      </c>
      <c r="CU44">
        <v>-1.2698551</v>
      </c>
      <c r="CV44">
        <v>-1.7500612</v>
      </c>
      <c r="CW44">
        <v>-1.8569057</v>
      </c>
    </row>
    <row r="45" spans="1:101">
      <c r="A45" s="1"/>
      <c r="B45" s="49">
        <v>-1.2610040810000001</v>
      </c>
      <c r="C45" s="49">
        <v>-1.1638127</v>
      </c>
      <c r="D45" s="49">
        <v>-0.99947523000000005</v>
      </c>
      <c r="E45" s="49">
        <v>-1.5927271000000001</v>
      </c>
      <c r="F45" s="49">
        <v>-1.4932204</v>
      </c>
      <c r="G45" s="49">
        <v>-1.8624782</v>
      </c>
      <c r="H45">
        <v>-1.2386755700000001</v>
      </c>
      <c r="I45">
        <v>-1.3210036000000001</v>
      </c>
      <c r="J45">
        <v>-1.9511457999999999</v>
      </c>
      <c r="K45">
        <v>-1.3822763</v>
      </c>
      <c r="L45">
        <v>-1.667589556</v>
      </c>
      <c r="M45">
        <v>-1.499517</v>
      </c>
      <c r="N45">
        <v>-1.6266311950000001</v>
      </c>
      <c r="O45">
        <v>-1.4790636530000001</v>
      </c>
      <c r="P45">
        <v>-1.7393802</v>
      </c>
      <c r="Q45">
        <v>-1.1251471</v>
      </c>
      <c r="R45">
        <v>-1.4570240000000001</v>
      </c>
      <c r="S45">
        <v>-1.5638756</v>
      </c>
      <c r="T45">
        <v>-1.2750432</v>
      </c>
      <c r="U45">
        <v>-1.77452882</v>
      </c>
      <c r="V45">
        <v>-1.5277129</v>
      </c>
      <c r="W45">
        <v>-1.5597535499999999</v>
      </c>
      <c r="X45">
        <v>-1.7678761999999999</v>
      </c>
      <c r="Y45">
        <v>-1.2047639000000001</v>
      </c>
      <c r="Z45">
        <v>-1.76311748</v>
      </c>
      <c r="AA45">
        <v>-1.26663638</v>
      </c>
      <c r="AB45">
        <v>-1.5180766400000001</v>
      </c>
      <c r="AC45">
        <v>-1.0409416</v>
      </c>
      <c r="AD45">
        <v>-1.5934868499999999</v>
      </c>
      <c r="AE45">
        <v>-1.02886308</v>
      </c>
      <c r="AF45">
        <v>-1.4908697</v>
      </c>
      <c r="AG45">
        <v>-1.5934147999999999</v>
      </c>
      <c r="AH45">
        <v>-1.6082342000000001</v>
      </c>
      <c r="AI45">
        <v>-1.25548017</v>
      </c>
      <c r="AJ45">
        <v>-1.11979077</v>
      </c>
      <c r="AK45">
        <v>-1.5260137</v>
      </c>
      <c r="AL45">
        <v>-1.3742747399999999</v>
      </c>
      <c r="AM45">
        <v>-1.3742747399999999</v>
      </c>
      <c r="AN45">
        <v>-1.6793316</v>
      </c>
      <c r="AO45">
        <v>-1.4851951000000001</v>
      </c>
      <c r="AP45">
        <v>-1.1358128999999999</v>
      </c>
      <c r="AQ45">
        <v>-1.3675687000000001</v>
      </c>
      <c r="AR45">
        <v>-1.4921336999999999</v>
      </c>
      <c r="AS45">
        <v>-1.15644781</v>
      </c>
      <c r="AT45">
        <v>-1.3543076700000001</v>
      </c>
      <c r="AU45">
        <v>-1.63638996</v>
      </c>
      <c r="AV45">
        <v>-1.6087534999999999</v>
      </c>
      <c r="AW45">
        <v>-1.6388123699999999</v>
      </c>
      <c r="AX45">
        <v>-1.36875641</v>
      </c>
      <c r="AY45">
        <v>-1.2230548299999999</v>
      </c>
      <c r="AZ45">
        <v>-1.2268432899999999</v>
      </c>
      <c r="BA45">
        <v>-1.2982181699999999</v>
      </c>
      <c r="BB45">
        <v>-1.3076582000000001</v>
      </c>
      <c r="BC45">
        <v>-1.60213512</v>
      </c>
      <c r="BD45">
        <v>-1.8573329999999999</v>
      </c>
      <c r="BE45">
        <v>-1.4334</v>
      </c>
      <c r="BF45">
        <v>-1.19989674</v>
      </c>
      <c r="BG45">
        <v>-1.09223274</v>
      </c>
      <c r="BH45">
        <v>-1.3999655799999999</v>
      </c>
      <c r="BI45">
        <v>-1.41639403</v>
      </c>
      <c r="BJ45">
        <v>-1.41639403</v>
      </c>
      <c r="BK45">
        <v>-1.40263885</v>
      </c>
      <c r="BL45">
        <v>-1.842812047</v>
      </c>
      <c r="BM45">
        <v>-1.3323742999999999</v>
      </c>
      <c r="BN45">
        <v>-1.4411179999999999</v>
      </c>
      <c r="BO45">
        <v>-1.37079105</v>
      </c>
      <c r="BP45">
        <v>-1.7516071</v>
      </c>
      <c r="BQ45">
        <v>-1.6486045</v>
      </c>
      <c r="BR45">
        <v>-1.3649289099999999</v>
      </c>
      <c r="BS45">
        <v>-1.27223811</v>
      </c>
      <c r="BT45">
        <v>-1.5113147499999999</v>
      </c>
      <c r="BU45">
        <v>-1.6532321400000001</v>
      </c>
      <c r="BV45">
        <v>-1.3859698</v>
      </c>
      <c r="BW45">
        <v>-1.5691117000000001</v>
      </c>
      <c r="BX45">
        <v>-1.79693714</v>
      </c>
      <c r="BY45">
        <v>-1.6467340500000001</v>
      </c>
      <c r="BZ45">
        <v>-1.5202990000000001</v>
      </c>
      <c r="CA45">
        <v>-1.405397201</v>
      </c>
      <c r="CB45">
        <v>-1.2397267416</v>
      </c>
      <c r="CC45">
        <v>-1.5393899</v>
      </c>
      <c r="CD45">
        <v>-1.4313069</v>
      </c>
      <c r="CE45">
        <v>-1.2619427700000001</v>
      </c>
      <c r="CF45">
        <v>-1.5621929000000001</v>
      </c>
      <c r="CG45">
        <v>-1.4626537399999999</v>
      </c>
      <c r="CH45">
        <v>-1.48428922</v>
      </c>
      <c r="CI45">
        <v>-1.3466222000000001</v>
      </c>
      <c r="CJ45">
        <v>-1.4603233</v>
      </c>
      <c r="CK45">
        <v>-1.8550854999999999</v>
      </c>
      <c r="CL45">
        <v>-1.15522053</v>
      </c>
      <c r="CM45">
        <v>-1.27644929</v>
      </c>
      <c r="CN45">
        <v>-1.4621639</v>
      </c>
      <c r="CO45">
        <v>-1.24679805</v>
      </c>
      <c r="CP45">
        <v>-1.515666</v>
      </c>
      <c r="CQ45">
        <v>-1.725818955</v>
      </c>
      <c r="CR45">
        <v>-1.4369967800000001</v>
      </c>
      <c r="CS45">
        <v>-1.7646873999999999</v>
      </c>
      <c r="CT45">
        <v>-1.4100825699999999</v>
      </c>
      <c r="CU45">
        <v>-1.2414018</v>
      </c>
      <c r="CV45">
        <v>-1.6013062</v>
      </c>
      <c r="CW45">
        <v>-1.4621639</v>
      </c>
    </row>
    <row r="46" spans="1:101">
      <c r="A46" s="1"/>
      <c r="B46" s="49">
        <v>-0.90586476699999996</v>
      </c>
      <c r="C46" s="49">
        <v>-0.87094936000000001</v>
      </c>
      <c r="D46" s="49">
        <v>-0.93080768000000003</v>
      </c>
      <c r="E46" s="49">
        <v>-1.2232788000000001</v>
      </c>
      <c r="F46" s="49">
        <v>-1.3297988000000001</v>
      </c>
      <c r="G46" s="49">
        <v>-1.5135022</v>
      </c>
      <c r="H46">
        <v>-1.1520826799999999</v>
      </c>
      <c r="I46">
        <v>-1.0533034999999999</v>
      </c>
      <c r="J46">
        <v>-1.4064186999999999</v>
      </c>
      <c r="K46">
        <v>-1.1156117000000001</v>
      </c>
      <c r="L46">
        <v>-1.663121176</v>
      </c>
      <c r="M46">
        <v>-1.5261366000000001</v>
      </c>
      <c r="N46">
        <v>-1.341107659</v>
      </c>
      <c r="O46">
        <v>-0.99536620399999998</v>
      </c>
      <c r="P46">
        <v>-1.5081313999999999</v>
      </c>
      <c r="Q46">
        <v>-1.17935875</v>
      </c>
      <c r="R46">
        <v>-0.96468739999999997</v>
      </c>
      <c r="S46">
        <v>-1.447738</v>
      </c>
      <c r="T46">
        <v>-1.0614193999999999</v>
      </c>
      <c r="U46">
        <v>-1.27522756</v>
      </c>
      <c r="V46">
        <v>-1.3763211</v>
      </c>
      <c r="W46">
        <v>-1.4623653700000001</v>
      </c>
      <c r="X46">
        <v>-1.7378203999999999</v>
      </c>
      <c r="Y46">
        <v>-1.1374719</v>
      </c>
      <c r="Z46">
        <v>-1.21137911</v>
      </c>
      <c r="AA46">
        <v>-1.15311765</v>
      </c>
      <c r="AB46">
        <v>-0.99857879999999999</v>
      </c>
      <c r="AC46">
        <v>-0.88336539999999997</v>
      </c>
      <c r="AD46">
        <v>-1.1401340099999999</v>
      </c>
      <c r="AE46">
        <v>-0.90373656999999996</v>
      </c>
      <c r="AF46">
        <v>-1.2958257</v>
      </c>
      <c r="AG46">
        <v>-1.2080143400000001</v>
      </c>
      <c r="AH46">
        <v>-1.11151205</v>
      </c>
      <c r="AI46">
        <v>-1.21899829</v>
      </c>
      <c r="AJ46">
        <v>-0.97601797999999995</v>
      </c>
      <c r="AK46">
        <v>-1.2435506999999999</v>
      </c>
      <c r="AL46">
        <v>-1.0663223500000001</v>
      </c>
      <c r="AM46">
        <v>-1.0663223500000001</v>
      </c>
      <c r="AN46">
        <v>-1.15258192</v>
      </c>
      <c r="AO46">
        <v>-1.2734890000000001</v>
      </c>
      <c r="AP46">
        <v>-1.1837857000000001</v>
      </c>
      <c r="AQ46">
        <v>-0.95529459999999999</v>
      </c>
      <c r="AR46">
        <v>-0.91182070000000004</v>
      </c>
      <c r="AS46">
        <v>-0.96410481999999997</v>
      </c>
      <c r="AT46">
        <v>-0.70817658999999999</v>
      </c>
      <c r="AU46">
        <v>-0.99769803999999995</v>
      </c>
      <c r="AV46">
        <v>-1.2197743000000001</v>
      </c>
      <c r="AW46">
        <v>-1.32666084</v>
      </c>
      <c r="AX46">
        <v>-1.11437348</v>
      </c>
      <c r="AY46">
        <v>-1.2895363399999999</v>
      </c>
      <c r="AZ46">
        <v>-0.89390711</v>
      </c>
      <c r="BA46">
        <v>-1.0408012499999999</v>
      </c>
      <c r="BB46">
        <v>-1.2473479000000001</v>
      </c>
      <c r="BC46">
        <v>-1.2188144700000001</v>
      </c>
      <c r="BD46">
        <v>-1.541253</v>
      </c>
      <c r="BE46">
        <v>-0.96732814</v>
      </c>
      <c r="BF46">
        <v>-0.87753601999999997</v>
      </c>
      <c r="BG46">
        <v>-1.0169972</v>
      </c>
      <c r="BH46">
        <v>-1.07109912</v>
      </c>
      <c r="BI46">
        <v>-0.93471398000000006</v>
      </c>
      <c r="BJ46">
        <v>-0.93471398000000006</v>
      </c>
      <c r="BK46">
        <v>-1.07930807</v>
      </c>
      <c r="BL46">
        <v>-1.350600456</v>
      </c>
      <c r="BM46">
        <v>-1.08125834</v>
      </c>
      <c r="BN46">
        <v>-1.4144098000000001</v>
      </c>
      <c r="BO46">
        <v>-1.1658475399999999</v>
      </c>
      <c r="BP46">
        <v>-1.2548372000000001</v>
      </c>
      <c r="BQ46">
        <v>-1.7604629000000001</v>
      </c>
      <c r="BR46">
        <v>-1.1725036499999999</v>
      </c>
      <c r="BS46">
        <v>-0.89887724000000002</v>
      </c>
      <c r="BT46">
        <v>-1.05545292</v>
      </c>
      <c r="BU46">
        <v>-1.26258297</v>
      </c>
      <c r="BV46">
        <v>-1.3609057</v>
      </c>
      <c r="BW46">
        <v>-1.2764724999999999</v>
      </c>
      <c r="BX46">
        <v>-1.5862126000000001</v>
      </c>
      <c r="BY46">
        <v>-1.15545623</v>
      </c>
      <c r="BZ46">
        <v>-0.89483659999999998</v>
      </c>
      <c r="CA46">
        <v>-0.90735014999999997</v>
      </c>
      <c r="CB46">
        <v>-0.84086694029999998</v>
      </c>
      <c r="CC46">
        <v>-1.1242038000000001</v>
      </c>
      <c r="CD46">
        <v>-0.97114160000000005</v>
      </c>
      <c r="CE46">
        <v>-1.02557287</v>
      </c>
      <c r="CF46">
        <v>-1.3061073999999999</v>
      </c>
      <c r="CG46">
        <v>-1.1977465300000001</v>
      </c>
      <c r="CH46">
        <v>-1.0623931099999999</v>
      </c>
      <c r="CI46">
        <v>-1.2146250000000001</v>
      </c>
      <c r="CJ46">
        <v>-1.1500713</v>
      </c>
      <c r="CK46">
        <v>-1.5564848</v>
      </c>
      <c r="CL46">
        <v>-1.07667399</v>
      </c>
      <c r="CM46">
        <v>-1.0324054199999999</v>
      </c>
      <c r="CN46">
        <v>-1.1324650999999999</v>
      </c>
      <c r="CO46">
        <v>-0.91879754000000002</v>
      </c>
      <c r="CP46">
        <v>-1.2279861000000001</v>
      </c>
      <c r="CQ46">
        <v>-1.2837392110000001</v>
      </c>
      <c r="CR46">
        <v>-1.0855038299999999</v>
      </c>
      <c r="CS46">
        <v>-1.5889215000000001</v>
      </c>
      <c r="CT46">
        <v>-1.2200691400000001</v>
      </c>
      <c r="CU46">
        <v>-1.1032152</v>
      </c>
      <c r="CV46">
        <v>-1.2665458999999999</v>
      </c>
      <c r="CW46">
        <v>-1.1324650999999999</v>
      </c>
    </row>
    <row r="47" spans="1:101">
      <c r="A47" s="1"/>
      <c r="B47" s="49">
        <v>-0.82215481599999995</v>
      </c>
      <c r="C47" s="49">
        <v>-0.87871805999999997</v>
      </c>
      <c r="D47" s="49">
        <v>-1.3036439900000001</v>
      </c>
      <c r="E47" s="49">
        <v>-1.1589115000000001</v>
      </c>
      <c r="F47" s="49">
        <v>-1.4416266</v>
      </c>
      <c r="G47" s="49">
        <v>-1.4256966</v>
      </c>
      <c r="H47">
        <v>-1.3058390099999999</v>
      </c>
      <c r="I47">
        <v>-1.0052700000000001</v>
      </c>
      <c r="J47">
        <v>-1.7134990999999999</v>
      </c>
      <c r="K47">
        <v>-1.2413475</v>
      </c>
      <c r="L47">
        <v>-1.354038055</v>
      </c>
      <c r="M47">
        <v>-1.6424338999999999</v>
      </c>
      <c r="N47">
        <v>-1.4360301499999999</v>
      </c>
      <c r="O47">
        <v>-1.012480968</v>
      </c>
      <c r="P47">
        <v>-1.3243307</v>
      </c>
      <c r="Q47">
        <v>-1.1997740699999999</v>
      </c>
      <c r="R47">
        <v>-1.3370881999999999</v>
      </c>
      <c r="S47">
        <v>-1.4331042000000001</v>
      </c>
      <c r="T47">
        <v>-0.95807109999999995</v>
      </c>
      <c r="U47">
        <v>-1.41948359</v>
      </c>
      <c r="V47">
        <v>-1.4823662</v>
      </c>
      <c r="W47">
        <v>-1.59993001</v>
      </c>
      <c r="X47">
        <v>-1.6813361</v>
      </c>
      <c r="Y47">
        <v>-1.1625146</v>
      </c>
      <c r="Z47">
        <v>-1.34086349</v>
      </c>
      <c r="AA47">
        <v>-1.22277886</v>
      </c>
      <c r="AB47">
        <v>-1.4218794400000001</v>
      </c>
      <c r="AC47">
        <v>-1.0426673</v>
      </c>
      <c r="AD47">
        <v>-1.4099972700000001</v>
      </c>
      <c r="AE47">
        <v>-0.89480683000000005</v>
      </c>
      <c r="AF47">
        <v>-1.4189149999999999</v>
      </c>
      <c r="AG47">
        <v>-1.18980697</v>
      </c>
      <c r="AH47">
        <v>-1.2021677200000001</v>
      </c>
      <c r="AI47">
        <v>-1.34724055</v>
      </c>
      <c r="AJ47">
        <v>-0.90079354</v>
      </c>
      <c r="AK47">
        <v>-1.2679221000000001</v>
      </c>
      <c r="AL47">
        <v>-1.06884837</v>
      </c>
      <c r="AM47">
        <v>-1.06884837</v>
      </c>
      <c r="AN47">
        <v>-1.4299637300000001</v>
      </c>
      <c r="AO47">
        <v>-1.0870074000000001</v>
      </c>
      <c r="AP47">
        <v>-1.2997451</v>
      </c>
      <c r="AQ47">
        <v>-0.87695789999999996</v>
      </c>
      <c r="AR47">
        <v>-0.99313810000000002</v>
      </c>
      <c r="AS47">
        <v>-1.02397179</v>
      </c>
      <c r="AT47">
        <v>-1.2423615699999999</v>
      </c>
      <c r="AU47">
        <v>-1.3720351200000001</v>
      </c>
      <c r="AV47">
        <v>-1.2656198999999999</v>
      </c>
      <c r="AW47">
        <v>-1.3304395</v>
      </c>
      <c r="AX47">
        <v>-1.2823542000000001</v>
      </c>
      <c r="AY47">
        <v>-1.0501442299999999</v>
      </c>
      <c r="AZ47">
        <v>-1.0288305900000001</v>
      </c>
      <c r="BA47">
        <v>-0.99798682000000005</v>
      </c>
      <c r="BB47">
        <v>-1.0872862999999999</v>
      </c>
      <c r="BC47">
        <v>-1.23051332</v>
      </c>
      <c r="BD47">
        <v>-1.6117382</v>
      </c>
      <c r="BE47">
        <v>-1.08592263</v>
      </c>
      <c r="BF47">
        <v>-1.05798047</v>
      </c>
      <c r="BG47">
        <v>-1.23901989</v>
      </c>
      <c r="BH47">
        <v>-1.1542711000000001</v>
      </c>
      <c r="BI47">
        <v>-1.13499821</v>
      </c>
      <c r="BJ47">
        <v>-1.13499821</v>
      </c>
      <c r="BK47">
        <v>-1.03264723</v>
      </c>
      <c r="BL47">
        <v>-1.0223256810000001</v>
      </c>
      <c r="BM47">
        <v>-0.98350846999999997</v>
      </c>
      <c r="BN47">
        <v>-1.4691198999999999</v>
      </c>
      <c r="BO47">
        <v>-1.2442015900000001</v>
      </c>
      <c r="BP47">
        <v>-1.3877504000000001</v>
      </c>
      <c r="BQ47">
        <v>-1.7922697000000001</v>
      </c>
      <c r="BR47">
        <v>-1.15967654</v>
      </c>
      <c r="BS47">
        <v>-1.1372826199999999</v>
      </c>
      <c r="BT47">
        <v>-1.05308873</v>
      </c>
      <c r="BU47">
        <v>-1.22446794</v>
      </c>
      <c r="BV47">
        <v>-1.212866</v>
      </c>
      <c r="BW47">
        <v>-1.6844688000000001</v>
      </c>
      <c r="BX47">
        <v>-1.4986819</v>
      </c>
      <c r="BY47">
        <v>-1.01671858</v>
      </c>
      <c r="BZ47">
        <v>-1.2550190000000001</v>
      </c>
      <c r="CA47">
        <v>-0.93266167</v>
      </c>
      <c r="CB47">
        <v>-0.83315168669999995</v>
      </c>
      <c r="CC47">
        <v>-1.4183562000000001</v>
      </c>
      <c r="CD47">
        <v>-1.1478035</v>
      </c>
      <c r="CE47">
        <v>-1.3727690299999999</v>
      </c>
      <c r="CF47">
        <v>-1.4422687000000001</v>
      </c>
      <c r="CG47">
        <v>-1.31725797</v>
      </c>
      <c r="CH47">
        <v>-1.0479094499999999</v>
      </c>
      <c r="CI47">
        <v>-1.1072413000000001</v>
      </c>
      <c r="CJ47">
        <v>-1.3188054</v>
      </c>
      <c r="CK47">
        <v>-1.5296243</v>
      </c>
      <c r="CL47">
        <v>-0.98123062999999999</v>
      </c>
      <c r="CM47">
        <v>-1.3894990700000001</v>
      </c>
      <c r="CN47">
        <v>-1.2190539</v>
      </c>
      <c r="CO47">
        <v>-1.3038128200000001</v>
      </c>
      <c r="CP47">
        <v>-1.1853146000000001</v>
      </c>
      <c r="CQ47">
        <v>-1.353093761</v>
      </c>
      <c r="CR47">
        <v>-1.0045774000000001</v>
      </c>
      <c r="CS47">
        <v>-1.4721291999999999</v>
      </c>
      <c r="CT47">
        <v>-1.33568346</v>
      </c>
      <c r="CU47">
        <v>-0.98474450000000002</v>
      </c>
      <c r="CV47">
        <v>-1.3111337000000001</v>
      </c>
      <c r="CW47">
        <v>-1.2190539</v>
      </c>
    </row>
    <row r="48" spans="1:101">
      <c r="A48" s="1"/>
      <c r="B48" s="49">
        <v>-0.73686708300000003</v>
      </c>
      <c r="C48" s="49">
        <v>-0.67656872999999995</v>
      </c>
      <c r="D48" s="49">
        <v>-1.0823843900000001</v>
      </c>
      <c r="E48" s="49">
        <v>-0.89156199999999997</v>
      </c>
      <c r="F48" s="49">
        <v>-1.5188617</v>
      </c>
      <c r="G48" s="49">
        <v>-1.3483069999999999</v>
      </c>
      <c r="H48">
        <v>-1.08205756</v>
      </c>
      <c r="I48">
        <v>-1.2037694999999999</v>
      </c>
      <c r="J48">
        <v>-1.4322155000000001</v>
      </c>
      <c r="K48">
        <v>-1.140045</v>
      </c>
      <c r="L48">
        <v>-1.0383391630000001</v>
      </c>
      <c r="M48">
        <v>-1.4290092999999999</v>
      </c>
      <c r="N48">
        <v>-1.0899868500000001</v>
      </c>
      <c r="O48">
        <v>-1.0598982349999999</v>
      </c>
      <c r="P48">
        <v>-1.2000583</v>
      </c>
      <c r="Q48">
        <v>-0.85845324000000001</v>
      </c>
      <c r="R48">
        <v>-0.98108640000000003</v>
      </c>
      <c r="S48">
        <v>-1.2406250000000001</v>
      </c>
      <c r="T48">
        <v>-0.72914780000000001</v>
      </c>
      <c r="U48">
        <v>-0.97659397999999997</v>
      </c>
      <c r="V48">
        <v>-0.78670720000000005</v>
      </c>
      <c r="W48">
        <v>-1.5034013799999999</v>
      </c>
      <c r="X48">
        <v>-1.2968641000000001</v>
      </c>
      <c r="Y48">
        <v>-1.1166834000000001</v>
      </c>
      <c r="Z48">
        <v>-1.2578012599999999</v>
      </c>
      <c r="AA48">
        <v>-0.79923728999999999</v>
      </c>
      <c r="AB48">
        <v>-1.0203814200000001</v>
      </c>
      <c r="AC48">
        <v>-0.89458950000000004</v>
      </c>
      <c r="AD48">
        <v>-0.90848401000000001</v>
      </c>
      <c r="AE48">
        <v>-0.70940309999999995</v>
      </c>
      <c r="AF48">
        <v>-1.0626876000000001</v>
      </c>
      <c r="AG48">
        <v>-0.74144312999999995</v>
      </c>
      <c r="AH48">
        <v>-1.1708391199999999</v>
      </c>
      <c r="AI48">
        <v>-0.90983705999999998</v>
      </c>
      <c r="AJ48">
        <v>-0.83805311000000005</v>
      </c>
      <c r="AK48">
        <v>-0.86776589999999998</v>
      </c>
      <c r="AL48">
        <v>-0.93481424000000002</v>
      </c>
      <c r="AM48">
        <v>-0.93481424000000002</v>
      </c>
      <c r="AN48">
        <v>-0.78361239000000005</v>
      </c>
      <c r="AO48">
        <v>-0.82625590000000004</v>
      </c>
      <c r="AP48">
        <v>-1.0613402999999999</v>
      </c>
      <c r="AQ48">
        <v>-0.66335359999999999</v>
      </c>
      <c r="AR48">
        <v>-0.94679899999999995</v>
      </c>
      <c r="AS48">
        <v>-0.64854650000000003</v>
      </c>
      <c r="AT48">
        <v>-0.99378063000000005</v>
      </c>
      <c r="AU48">
        <v>-1.2192085500000001</v>
      </c>
      <c r="AV48">
        <v>-0.72483730000000002</v>
      </c>
      <c r="AW48">
        <v>-1.23486622</v>
      </c>
      <c r="AX48">
        <v>-0.89612930000000002</v>
      </c>
      <c r="AY48">
        <v>-1.0243859200000001</v>
      </c>
      <c r="AZ48">
        <v>-0.56861826999999998</v>
      </c>
      <c r="BA48">
        <v>-0.92543671000000005</v>
      </c>
      <c r="BB48">
        <v>-0.97796950000000005</v>
      </c>
      <c r="BC48">
        <v>-1.09670793</v>
      </c>
      <c r="BD48">
        <v>-1.2256742</v>
      </c>
      <c r="BE48">
        <v>-1.05339256</v>
      </c>
      <c r="BF48">
        <v>-0.88672715000000002</v>
      </c>
      <c r="BG48">
        <v>-1.0443910300000001</v>
      </c>
      <c r="BH48">
        <v>-1.3096598800000001</v>
      </c>
      <c r="BI48">
        <v>-0.98017527000000004</v>
      </c>
      <c r="BJ48">
        <v>-0.98017527000000004</v>
      </c>
      <c r="BK48">
        <v>-0.99527606000000002</v>
      </c>
      <c r="BL48">
        <v>-1.1071087289999999</v>
      </c>
      <c r="BM48">
        <v>-0.76125509000000002</v>
      </c>
      <c r="BN48">
        <v>-0.9778597</v>
      </c>
      <c r="BO48">
        <v>-1.0167444699999999</v>
      </c>
      <c r="BP48">
        <v>-1.1181525000000001</v>
      </c>
      <c r="BQ48">
        <v>-1.0148520999999999</v>
      </c>
      <c r="BR48">
        <v>-0.90267246000000001</v>
      </c>
      <c r="BS48">
        <v>-0.85237392999999995</v>
      </c>
      <c r="BT48">
        <v>-0.95200947000000002</v>
      </c>
      <c r="BU48">
        <v>-0.72754757000000003</v>
      </c>
      <c r="BV48">
        <v>-0.96475619999999995</v>
      </c>
      <c r="BW48">
        <v>-1.5580704000000001</v>
      </c>
      <c r="BX48">
        <v>-1.0125558299999999</v>
      </c>
      <c r="BY48">
        <v>-0.92504832999999997</v>
      </c>
      <c r="BZ48">
        <v>-1.248283</v>
      </c>
      <c r="CA48">
        <v>-1.074482307</v>
      </c>
      <c r="CB48">
        <v>-0.75293683980000004</v>
      </c>
      <c r="CC48">
        <v>-1.3733854000000001</v>
      </c>
      <c r="CD48">
        <v>-1.1569408000000001</v>
      </c>
      <c r="CE48">
        <v>-1.2936750800000001</v>
      </c>
      <c r="CF48">
        <v>-1.0004774999999999</v>
      </c>
      <c r="CG48">
        <v>-1.08549001</v>
      </c>
      <c r="CH48">
        <v>-0.66948611000000002</v>
      </c>
      <c r="CI48">
        <v>-0.75423289999999998</v>
      </c>
      <c r="CJ48">
        <v>-1.3942190000000001</v>
      </c>
      <c r="CK48">
        <v>-1.3131419</v>
      </c>
      <c r="CL48">
        <v>-0.89737392000000005</v>
      </c>
      <c r="CM48">
        <v>-1.16298374</v>
      </c>
      <c r="CN48">
        <v>-1.001017</v>
      </c>
      <c r="CO48">
        <v>-0.99832730000000003</v>
      </c>
      <c r="CP48">
        <v>-0.9628196</v>
      </c>
      <c r="CQ48">
        <v>-0.890493168</v>
      </c>
      <c r="CR48">
        <v>-0.95933581000000001</v>
      </c>
      <c r="CS48">
        <v>-0.99553119999999995</v>
      </c>
      <c r="CT48">
        <v>-1.31388566</v>
      </c>
      <c r="CU48">
        <v>-0.7955586</v>
      </c>
      <c r="CV48">
        <v>-0.93070280000000005</v>
      </c>
      <c r="CW48">
        <v>-1.001017</v>
      </c>
    </row>
    <row r="49" spans="1:101">
      <c r="A49" s="1"/>
      <c r="B49" s="49">
        <v>-0.87251719500000002</v>
      </c>
      <c r="C49" s="49">
        <v>-1.27246934</v>
      </c>
      <c r="D49" s="49">
        <v>-1.48746896</v>
      </c>
      <c r="E49" s="49">
        <v>-1.1449069999999999</v>
      </c>
      <c r="F49" s="49">
        <v>-1.6905174999999999</v>
      </c>
      <c r="G49" s="49">
        <v>-1.2779290000000001</v>
      </c>
      <c r="H49">
        <v>-1.1538907899999999</v>
      </c>
      <c r="I49">
        <v>-1.2742452</v>
      </c>
      <c r="J49">
        <v>-1.5403773000000001</v>
      </c>
      <c r="K49">
        <v>-1.370773</v>
      </c>
      <c r="L49">
        <v>-1.0207168680000001</v>
      </c>
      <c r="M49">
        <v>-1.5988363999999999</v>
      </c>
      <c r="N49">
        <v>-1.2533939919999999</v>
      </c>
      <c r="O49">
        <v>-0.94247964799999995</v>
      </c>
      <c r="P49">
        <v>-1.3072261000000001</v>
      </c>
      <c r="Q49">
        <v>-1.16853089</v>
      </c>
      <c r="R49">
        <v>-1.2109736</v>
      </c>
      <c r="S49">
        <v>-1.2687054</v>
      </c>
      <c r="T49">
        <v>-1.0328906</v>
      </c>
      <c r="U49">
        <v>-1.13490026</v>
      </c>
      <c r="V49">
        <v>-1.1605163000000001</v>
      </c>
      <c r="W49">
        <v>-1.7996669000000001</v>
      </c>
      <c r="X49">
        <v>-1.5972033999999999</v>
      </c>
      <c r="Y49">
        <v>-1.2647767000000001</v>
      </c>
      <c r="Z49">
        <v>-1.29558124</v>
      </c>
      <c r="AA49">
        <v>-1.0420117600000001</v>
      </c>
      <c r="AB49">
        <v>-1.2580807199999999</v>
      </c>
      <c r="AC49">
        <v>-1.3565594999999999</v>
      </c>
      <c r="AD49">
        <v>-0.99304256999999996</v>
      </c>
      <c r="AE49">
        <v>-0.83485427999999995</v>
      </c>
      <c r="AF49">
        <v>-1.0846369</v>
      </c>
      <c r="AG49">
        <v>-1.0885092700000001</v>
      </c>
      <c r="AH49">
        <v>-1.2017317000000001</v>
      </c>
      <c r="AI49">
        <v>-1.18488393</v>
      </c>
      <c r="AJ49">
        <v>-1.43755575</v>
      </c>
      <c r="AK49">
        <v>-0.99492460000000005</v>
      </c>
      <c r="AL49">
        <v>-1.3855545499999999</v>
      </c>
      <c r="AM49">
        <v>-1.3855545499999999</v>
      </c>
      <c r="AN49">
        <v>-0.87056582000000005</v>
      </c>
      <c r="AO49">
        <v>-1.0375345</v>
      </c>
      <c r="AP49">
        <v>-1.3425262</v>
      </c>
      <c r="AQ49">
        <v>-1.0745986000000001</v>
      </c>
      <c r="AR49">
        <v>-0.91103630000000002</v>
      </c>
      <c r="AS49">
        <v>-1.2198736800000001</v>
      </c>
      <c r="AT49">
        <v>-0.91908367999999996</v>
      </c>
      <c r="AU49">
        <v>-1.46791834</v>
      </c>
      <c r="AV49">
        <v>-1.0733687999999999</v>
      </c>
      <c r="AW49">
        <v>-1.1616814799999999</v>
      </c>
      <c r="AX49">
        <v>-1.0356981700000001</v>
      </c>
      <c r="AY49">
        <v>-1.2980345</v>
      </c>
      <c r="AZ49">
        <v>-0.80613813999999995</v>
      </c>
      <c r="BA49">
        <v>-1.06996336</v>
      </c>
      <c r="BB49">
        <v>-1.4353328000000001</v>
      </c>
      <c r="BC49">
        <v>-1.1983189299999999</v>
      </c>
      <c r="BD49">
        <v>-1.2025623000000001</v>
      </c>
      <c r="BE49">
        <v>-1.3358839600000001</v>
      </c>
      <c r="BF49">
        <v>-0.91578532000000001</v>
      </c>
      <c r="BG49">
        <v>-1.34921343</v>
      </c>
      <c r="BH49">
        <v>-1.23811936</v>
      </c>
      <c r="BI49">
        <v>-1.2527244</v>
      </c>
      <c r="BJ49">
        <v>-1.2527244</v>
      </c>
      <c r="BK49">
        <v>-1.1030011399999999</v>
      </c>
      <c r="BL49">
        <v>-1.179611682</v>
      </c>
      <c r="BM49">
        <v>-1.08846916</v>
      </c>
      <c r="BN49">
        <v>-1.0297164999999999</v>
      </c>
      <c r="BO49">
        <v>-1.2628170599999999</v>
      </c>
      <c r="BP49">
        <v>-1.3032821999999999</v>
      </c>
      <c r="BQ49">
        <v>-1.1385339000000001</v>
      </c>
      <c r="BR49">
        <v>-1.1078945099999999</v>
      </c>
      <c r="BS49">
        <v>-1.2000379699999999</v>
      </c>
      <c r="BT49">
        <v>-1.2814388299999999</v>
      </c>
      <c r="BU49">
        <v>-0.91046415000000003</v>
      </c>
      <c r="BV49">
        <v>-1.2530079000000001</v>
      </c>
      <c r="BW49">
        <v>-1.2150486</v>
      </c>
      <c r="BX49">
        <v>-1.0394016699999999</v>
      </c>
      <c r="BY49">
        <v>-1.1651085999999999</v>
      </c>
      <c r="BZ49">
        <v>-1.1752187000000001</v>
      </c>
      <c r="CA49">
        <v>-1.2795796749999999</v>
      </c>
      <c r="CB49">
        <v>-1.1249217383000001</v>
      </c>
      <c r="CC49">
        <v>-1.1837088</v>
      </c>
      <c r="CD49">
        <v>-1.2539517</v>
      </c>
      <c r="CE49">
        <v>-1.2797308000000001</v>
      </c>
      <c r="CF49">
        <v>-1.1738238000000001</v>
      </c>
      <c r="CG49">
        <v>-1.1949102300000001</v>
      </c>
      <c r="CH49">
        <v>-0.98436948999999996</v>
      </c>
      <c r="CI49">
        <v>-0.92181539999999995</v>
      </c>
      <c r="CJ49">
        <v>-1.4052525</v>
      </c>
      <c r="CK49">
        <v>-1.3194295</v>
      </c>
      <c r="CL49">
        <v>-1.09566546</v>
      </c>
      <c r="CM49">
        <v>-1.42446341</v>
      </c>
      <c r="CN49">
        <v>-1.2865673</v>
      </c>
      <c r="CO49">
        <v>-1.2097191599999999</v>
      </c>
      <c r="CP49">
        <v>-0.81401829999999997</v>
      </c>
      <c r="CQ49">
        <v>-1.2025063330000001</v>
      </c>
      <c r="CR49">
        <v>-1.0766822300000001</v>
      </c>
      <c r="CS49">
        <v>-1.1297915999999999</v>
      </c>
      <c r="CT49">
        <v>-1.3720154200000001</v>
      </c>
      <c r="CU49">
        <v>-1.1528727999999999</v>
      </c>
      <c r="CV49">
        <v>-1.1580168</v>
      </c>
      <c r="CW49">
        <v>-1.2865673</v>
      </c>
    </row>
    <row r="50" spans="1:101">
      <c r="A50" s="1"/>
      <c r="B50" s="49">
        <v>-1.3099280710000001</v>
      </c>
      <c r="C50" s="49">
        <v>-1.42087542</v>
      </c>
      <c r="D50" s="49">
        <v>-1.765981</v>
      </c>
      <c r="E50" s="49">
        <v>-1.4826408</v>
      </c>
      <c r="F50" s="49">
        <v>-1.5903746000000001</v>
      </c>
      <c r="G50" s="49">
        <v>-1.0409006000000001</v>
      </c>
      <c r="H50">
        <v>-1.05021261</v>
      </c>
      <c r="I50">
        <v>-1.2269798000000001</v>
      </c>
      <c r="J50">
        <v>-1.7351335999999999</v>
      </c>
      <c r="K50">
        <v>-1.6052184</v>
      </c>
      <c r="L50">
        <v>-0.948668081</v>
      </c>
      <c r="M50">
        <v>-1.7311903</v>
      </c>
      <c r="N50">
        <v>-1.1393628659999999</v>
      </c>
      <c r="O50">
        <v>-1.0185666550000001</v>
      </c>
      <c r="P50">
        <v>-1.2080245000000001</v>
      </c>
      <c r="Q50">
        <v>-1.54517434</v>
      </c>
      <c r="R50">
        <v>-1.4476701999999999</v>
      </c>
      <c r="S50">
        <v>-1.5699540999999999</v>
      </c>
      <c r="T50">
        <v>-1.2465740999999999</v>
      </c>
      <c r="U50">
        <v>-1.3977901699999999</v>
      </c>
      <c r="V50">
        <v>-1.4354993</v>
      </c>
      <c r="W50">
        <v>-1.8112840299999999</v>
      </c>
      <c r="X50">
        <v>-1.9454640000000001</v>
      </c>
      <c r="Y50">
        <v>-1.5313858</v>
      </c>
      <c r="Z50">
        <v>-1.2048711999999999</v>
      </c>
      <c r="AA50">
        <v>-1.4223993800000001</v>
      </c>
      <c r="AB50">
        <v>-1.38164004</v>
      </c>
      <c r="AC50">
        <v>-1.0933451000000001</v>
      </c>
      <c r="AD50">
        <v>-1.28939136</v>
      </c>
      <c r="AE50">
        <v>-1.15837254</v>
      </c>
      <c r="AF50">
        <v>-1.4187136</v>
      </c>
      <c r="AG50">
        <v>-1.5648237899999999</v>
      </c>
      <c r="AH50">
        <v>-1.1215204599999999</v>
      </c>
      <c r="AI50">
        <v>-1.34918337</v>
      </c>
      <c r="AJ50">
        <v>-1.6045022200000001</v>
      </c>
      <c r="AK50">
        <v>-1.2501221</v>
      </c>
      <c r="AL50">
        <v>-1.57780396</v>
      </c>
      <c r="AM50">
        <v>-1.57780396</v>
      </c>
      <c r="AN50">
        <v>-1.1221694099999999</v>
      </c>
      <c r="AO50">
        <v>-1.1984695999999999</v>
      </c>
      <c r="AP50">
        <v>-1.7356988</v>
      </c>
      <c r="AQ50">
        <v>-1.0824001000000001</v>
      </c>
      <c r="AR50">
        <v>-1.4847739</v>
      </c>
      <c r="AS50">
        <v>-1.6512218400000001</v>
      </c>
      <c r="AT50">
        <v>-1.1035979600000001</v>
      </c>
      <c r="AU50">
        <v>-1.84438393</v>
      </c>
      <c r="AV50">
        <v>-1.4574026</v>
      </c>
      <c r="AW50">
        <v>-1.2244075800000001</v>
      </c>
      <c r="AX50">
        <v>-1.3158878599999999</v>
      </c>
      <c r="AY50">
        <v>-1.3884098899999999</v>
      </c>
      <c r="AZ50">
        <v>-0.98442923999999998</v>
      </c>
      <c r="BA50">
        <v>-1.30997769</v>
      </c>
      <c r="BB50">
        <v>-1.3649354</v>
      </c>
      <c r="BC50">
        <v>-1.1418387400000001</v>
      </c>
      <c r="BD50">
        <v>-1.3643019000000001</v>
      </c>
      <c r="BE50">
        <v>-1.4910623000000001</v>
      </c>
      <c r="BF50">
        <v>-1.23735017</v>
      </c>
      <c r="BG50">
        <v>-1.50330246</v>
      </c>
      <c r="BH50">
        <v>-1.39913172</v>
      </c>
      <c r="BI50">
        <v>-1.2532125599999999</v>
      </c>
      <c r="BJ50">
        <v>-1.2532125599999999</v>
      </c>
      <c r="BK50">
        <v>-1.23633953</v>
      </c>
      <c r="BL50">
        <v>-1.3060559270000001</v>
      </c>
      <c r="BM50">
        <v>-1.1919293900000001</v>
      </c>
      <c r="BN50">
        <v>-1.1185938</v>
      </c>
      <c r="BO50">
        <v>-1.3003279700000001</v>
      </c>
      <c r="BP50">
        <v>-1.3958482999999999</v>
      </c>
      <c r="BQ50">
        <v>-1.3678901999999999</v>
      </c>
      <c r="BR50">
        <v>-1.19439465</v>
      </c>
      <c r="BS50">
        <v>-1.37999213</v>
      </c>
      <c r="BT50">
        <v>-1.05292762</v>
      </c>
      <c r="BU50">
        <v>-1.25606884</v>
      </c>
      <c r="BV50">
        <v>-1.1156105999999999</v>
      </c>
      <c r="BW50">
        <v>-1.3123187999999999</v>
      </c>
      <c r="BX50">
        <v>-0.96773909000000002</v>
      </c>
      <c r="BY50">
        <v>-1.5301019199999999</v>
      </c>
      <c r="BZ50">
        <v>-1.3366096000000001</v>
      </c>
      <c r="CA50">
        <v>-1.3339827639999999</v>
      </c>
      <c r="CB50">
        <v>-1.1293626414</v>
      </c>
      <c r="CC50">
        <v>-1.3027042</v>
      </c>
      <c r="CD50">
        <v>-1.0797243999999999</v>
      </c>
      <c r="CE50">
        <v>-1.4242955900000001</v>
      </c>
      <c r="CF50">
        <v>-1.270721</v>
      </c>
      <c r="CG50">
        <v>-1.3867900500000001</v>
      </c>
      <c r="CH50">
        <v>-1.0811897699999999</v>
      </c>
      <c r="CI50">
        <v>-1.1003419000000001</v>
      </c>
      <c r="CJ50">
        <v>-1.4424763</v>
      </c>
      <c r="CK50">
        <v>-1.4088362000000001</v>
      </c>
      <c r="CL50">
        <v>-1.24190873</v>
      </c>
      <c r="CM50">
        <v>-1.6379006300000001</v>
      </c>
      <c r="CN50">
        <v>-1.3772298000000001</v>
      </c>
      <c r="CO50">
        <v>-1.2321692399999999</v>
      </c>
      <c r="CP50">
        <v>-1.1935108000000001</v>
      </c>
      <c r="CQ50">
        <v>-1.345777453</v>
      </c>
      <c r="CR50">
        <v>-1.1570025500000001</v>
      </c>
      <c r="CS50">
        <v>-1.2977415000000001</v>
      </c>
      <c r="CT50">
        <v>-1.37305554</v>
      </c>
      <c r="CU50">
        <v>-1.3581932999999999</v>
      </c>
      <c r="CV50">
        <v>-1.5485982</v>
      </c>
      <c r="CW50">
        <v>-1.3772298000000001</v>
      </c>
    </row>
    <row r="51" spans="1:101">
      <c r="A51" s="1"/>
      <c r="B51" s="49">
        <v>-1.2684869169999999</v>
      </c>
      <c r="C51" s="49">
        <v>-1.68786383</v>
      </c>
      <c r="D51" s="49">
        <v>-1.87129429</v>
      </c>
      <c r="E51" s="49">
        <v>-1.569202</v>
      </c>
      <c r="F51" s="49">
        <v>-1.7951982</v>
      </c>
      <c r="G51" s="49">
        <v>-1.0921765000000001</v>
      </c>
      <c r="H51">
        <v>-1.26656926</v>
      </c>
      <c r="I51">
        <v>-1.6448699</v>
      </c>
      <c r="J51">
        <v>-1.4831124</v>
      </c>
      <c r="K51">
        <v>-1.8224743000000001</v>
      </c>
      <c r="L51">
        <v>-1.136299784</v>
      </c>
      <c r="M51">
        <v>-1.6945427</v>
      </c>
      <c r="N51">
        <v>-1.3676613390000001</v>
      </c>
      <c r="O51">
        <v>-1.214178048</v>
      </c>
      <c r="P51">
        <v>-1.1077067</v>
      </c>
      <c r="Q51">
        <v>-1.77774871</v>
      </c>
      <c r="R51">
        <v>-1.3830468</v>
      </c>
      <c r="S51">
        <v>-1.5044204000000001</v>
      </c>
      <c r="T51">
        <v>-1.7156098</v>
      </c>
      <c r="U51">
        <v>-1.09185434</v>
      </c>
      <c r="V51">
        <v>-1.7229363</v>
      </c>
      <c r="W51">
        <v>-1.34680771</v>
      </c>
      <c r="X51">
        <v>-2.0011538</v>
      </c>
      <c r="Y51">
        <v>-1.6486759</v>
      </c>
      <c r="Z51">
        <v>-1.3668342</v>
      </c>
      <c r="AA51">
        <v>-1.53623737</v>
      </c>
      <c r="AB51">
        <v>-1.13755169</v>
      </c>
      <c r="AC51">
        <v>-1.1194027</v>
      </c>
      <c r="AD51">
        <v>-1.57635657</v>
      </c>
      <c r="AE51">
        <v>-1.35192749</v>
      </c>
      <c r="AF51">
        <v>-1.219379</v>
      </c>
      <c r="AG51">
        <v>-1.53837666</v>
      </c>
      <c r="AH51">
        <v>-1.2818206000000001</v>
      </c>
      <c r="AI51">
        <v>-1.2006203200000001</v>
      </c>
      <c r="AJ51">
        <v>-1.7063096200000001</v>
      </c>
      <c r="AK51">
        <v>-1.6982680999999999</v>
      </c>
      <c r="AL51">
        <v>-1.38944497</v>
      </c>
      <c r="AM51">
        <v>-1.38944497</v>
      </c>
      <c r="AN51">
        <v>-1.3407484700000001</v>
      </c>
      <c r="AO51">
        <v>-1.3067062</v>
      </c>
      <c r="AP51">
        <v>-1.7472985999999999</v>
      </c>
      <c r="AQ51">
        <v>-1.0918345</v>
      </c>
      <c r="AR51">
        <v>-1.7467296999999999</v>
      </c>
      <c r="AS51">
        <v>-1.5745153300000001</v>
      </c>
      <c r="AT51">
        <v>-1.3011682600000001</v>
      </c>
      <c r="AU51">
        <v>-1.5492410299999999</v>
      </c>
      <c r="AV51">
        <v>-1.4554708999999999</v>
      </c>
      <c r="AW51">
        <v>-1.4305904599999999</v>
      </c>
      <c r="AX51">
        <v>-1.53757963</v>
      </c>
      <c r="AY51">
        <v>-1.37493256</v>
      </c>
      <c r="AZ51">
        <v>-1.11813187</v>
      </c>
      <c r="BA51">
        <v>-1.1249740800000001</v>
      </c>
      <c r="BB51">
        <v>-1.5989046</v>
      </c>
      <c r="BC51">
        <v>-1.3272259799999999</v>
      </c>
      <c r="BD51">
        <v>-1.6390511999999999</v>
      </c>
      <c r="BE51">
        <v>-1.57155665</v>
      </c>
      <c r="BF51">
        <v>-1.34529959</v>
      </c>
      <c r="BG51">
        <v>-1.4007822700000001</v>
      </c>
      <c r="BH51">
        <v>-1.4636622500000001</v>
      </c>
      <c r="BI51">
        <v>-1.2834867700000001</v>
      </c>
      <c r="BJ51">
        <v>-1.2834867700000001</v>
      </c>
      <c r="BK51">
        <v>-1.2495884399999999</v>
      </c>
      <c r="BL51">
        <v>-1.563722061</v>
      </c>
      <c r="BM51">
        <v>-1.3832772099999999</v>
      </c>
      <c r="BN51">
        <v>-1.2405491</v>
      </c>
      <c r="BO51">
        <v>-1.2731231000000001</v>
      </c>
      <c r="BP51">
        <v>-1.6174694999999999</v>
      </c>
      <c r="BQ51">
        <v>-1.5683879999999999</v>
      </c>
      <c r="BR51">
        <v>-1.2397526800000001</v>
      </c>
      <c r="BS51">
        <v>-1.36495503</v>
      </c>
      <c r="BT51">
        <v>-1.23715412</v>
      </c>
      <c r="BU51">
        <v>-1.31560692</v>
      </c>
      <c r="BV51">
        <v>-1.1523448999999999</v>
      </c>
      <c r="BW51">
        <v>-1.5477673999999999</v>
      </c>
      <c r="BX51">
        <v>-0.88481904</v>
      </c>
      <c r="BY51">
        <v>-1.2144963600000001</v>
      </c>
      <c r="BZ51">
        <v>-1.5917014</v>
      </c>
      <c r="CA51">
        <v>-1.459675289</v>
      </c>
      <c r="CB51">
        <v>-1.2589531307999999</v>
      </c>
      <c r="CC51">
        <v>-1.4806041999999999</v>
      </c>
      <c r="CD51">
        <v>-1.283309</v>
      </c>
      <c r="CE51">
        <v>-1.5085795</v>
      </c>
      <c r="CF51">
        <v>-1.2663081</v>
      </c>
      <c r="CG51">
        <v>-1.47499932</v>
      </c>
      <c r="CH51">
        <v>-1.1949608599999999</v>
      </c>
      <c r="CI51">
        <v>-1.3769819000000001</v>
      </c>
      <c r="CJ51">
        <v>-1.7288699999999999</v>
      </c>
      <c r="CK51">
        <v>-1.5164652999999999</v>
      </c>
      <c r="CL51">
        <v>-1.2355615900000001</v>
      </c>
      <c r="CM51">
        <v>-1.48533564</v>
      </c>
      <c r="CN51">
        <v>-1.4111899999999999</v>
      </c>
      <c r="CO51">
        <v>-1.32041374</v>
      </c>
      <c r="CP51">
        <v>-1.6192757</v>
      </c>
      <c r="CQ51">
        <v>-1.1364865289999999</v>
      </c>
      <c r="CR51">
        <v>-1.3880381100000001</v>
      </c>
      <c r="CS51">
        <v>-1.3487008</v>
      </c>
      <c r="CT51">
        <v>-1.5345380799999999</v>
      </c>
      <c r="CU51">
        <v>-1.3435048000000001</v>
      </c>
      <c r="CV51">
        <v>-1.406326</v>
      </c>
      <c r="CW51">
        <v>-1.4111899999999999</v>
      </c>
    </row>
    <row r="52" spans="1:101">
      <c r="A52" s="1"/>
      <c r="B52" s="49">
        <v>-1.357730235</v>
      </c>
      <c r="C52" s="49">
        <v>-1.2495331599999999</v>
      </c>
      <c r="D52" s="49">
        <v>-1.43071068</v>
      </c>
      <c r="E52" s="49">
        <v>-1.1722691000000001</v>
      </c>
      <c r="F52" s="49">
        <v>-1.4368083</v>
      </c>
      <c r="G52" s="49">
        <v>-0.97137459999999998</v>
      </c>
      <c r="H52">
        <v>-1.20346537</v>
      </c>
      <c r="I52">
        <v>-1.3033033000000001</v>
      </c>
      <c r="J52">
        <v>-1.0508922999999999</v>
      </c>
      <c r="K52">
        <v>-1.4478945999999999</v>
      </c>
      <c r="L52">
        <v>-0.92960659899999998</v>
      </c>
      <c r="M52">
        <v>-1.4862792</v>
      </c>
      <c r="N52">
        <v>-1.1633193289999999</v>
      </c>
      <c r="O52">
        <v>-1.1740460720000001</v>
      </c>
      <c r="P52">
        <v>-1.2115108000000001</v>
      </c>
      <c r="Q52">
        <v>-1.6391066700000001</v>
      </c>
      <c r="R52">
        <v>-1.2090832</v>
      </c>
      <c r="S52">
        <v>-1.4752156999999999</v>
      </c>
      <c r="T52">
        <v>-1.7206954000000001</v>
      </c>
      <c r="U52">
        <v>-1.1068381</v>
      </c>
      <c r="V52">
        <v>-1.2317794</v>
      </c>
      <c r="W52">
        <v>-1.0856997500000001</v>
      </c>
      <c r="X52">
        <v>-1.4603086000000001</v>
      </c>
      <c r="Y52">
        <v>-0.89277720000000005</v>
      </c>
      <c r="Z52">
        <v>-1.3064531399999999</v>
      </c>
      <c r="AA52">
        <v>-1.0324623500000001</v>
      </c>
      <c r="AB52">
        <v>-1.2081172099999999</v>
      </c>
      <c r="AC52">
        <v>-0.93494469999999996</v>
      </c>
      <c r="AD52">
        <v>-1.0706818</v>
      </c>
      <c r="AE52">
        <v>-1.0769299400000001</v>
      </c>
      <c r="AF52">
        <v>-1.0554082</v>
      </c>
      <c r="AG52">
        <v>-1.1969551199999999</v>
      </c>
      <c r="AH52">
        <v>-1.3244518000000001</v>
      </c>
      <c r="AI52">
        <v>-0.74008291000000004</v>
      </c>
      <c r="AJ52">
        <v>-1.4947997200000001</v>
      </c>
      <c r="AK52">
        <v>-1.0944081000000001</v>
      </c>
      <c r="AL52">
        <v>-1.0792028899999999</v>
      </c>
      <c r="AM52">
        <v>-1.0792028899999999</v>
      </c>
      <c r="AN52">
        <v>-1.00377158</v>
      </c>
      <c r="AO52">
        <v>-1.3167576000000001</v>
      </c>
      <c r="AP52">
        <v>-1.0505236</v>
      </c>
      <c r="AQ52">
        <v>-1.0484651</v>
      </c>
      <c r="AR52">
        <v>-0.95121489999999997</v>
      </c>
      <c r="AS52">
        <v>-1.26653145</v>
      </c>
      <c r="AT52">
        <v>-0.96179510000000001</v>
      </c>
      <c r="AU52">
        <v>-1.1367487199999999</v>
      </c>
      <c r="AV52">
        <v>-0.76497789999999999</v>
      </c>
      <c r="AW52">
        <v>-1.2004934700000001</v>
      </c>
      <c r="AX52">
        <v>-1.12933401</v>
      </c>
      <c r="AY52">
        <v>-1.0307495099999999</v>
      </c>
      <c r="AZ52">
        <v>-1.0182885800000001</v>
      </c>
      <c r="BA52">
        <v>-1.02457635</v>
      </c>
      <c r="BB52">
        <v>-1.3586244999999999</v>
      </c>
      <c r="BC52">
        <v>-0.81407032000000001</v>
      </c>
      <c r="BD52">
        <v>-1.5033923</v>
      </c>
      <c r="BE52">
        <v>-1.15069822</v>
      </c>
      <c r="BF52">
        <v>-1.4360710800000001</v>
      </c>
      <c r="BG52">
        <v>-1.07084774</v>
      </c>
      <c r="BH52">
        <v>-1.1802709600000001</v>
      </c>
      <c r="BI52">
        <v>-1.5451066600000001</v>
      </c>
      <c r="BJ52">
        <v>-1.5451066600000001</v>
      </c>
      <c r="BK52">
        <v>-1.12650769</v>
      </c>
      <c r="BL52">
        <v>-1.595851304</v>
      </c>
      <c r="BM52">
        <v>-1.40823783</v>
      </c>
      <c r="BN52">
        <v>-1.1468031999999999</v>
      </c>
      <c r="BO52">
        <v>-0.84131124000000002</v>
      </c>
      <c r="BP52">
        <v>-1.4523906</v>
      </c>
      <c r="BQ52">
        <v>-1.2324957000000001</v>
      </c>
      <c r="BR52">
        <v>-1.3888003200000001</v>
      </c>
      <c r="BS52">
        <v>-0.89212369999999996</v>
      </c>
      <c r="BT52">
        <v>-1.20438304</v>
      </c>
      <c r="BU52">
        <v>-1.0364367999999999</v>
      </c>
      <c r="BV52">
        <v>-0.96993390000000002</v>
      </c>
      <c r="BW52">
        <v>-1.125059</v>
      </c>
      <c r="BX52">
        <v>-0.99360431999999999</v>
      </c>
      <c r="BY52">
        <v>-0.84704287</v>
      </c>
      <c r="BZ52">
        <v>-1.274071</v>
      </c>
      <c r="CA52">
        <v>-1.0915780340000001</v>
      </c>
      <c r="CB52">
        <v>-1.2011206315</v>
      </c>
      <c r="CC52">
        <v>-0.81913069999999999</v>
      </c>
      <c r="CD52">
        <v>-1.3707033</v>
      </c>
      <c r="CE52">
        <v>-1.484415</v>
      </c>
      <c r="CF52">
        <v>-1.0055508</v>
      </c>
      <c r="CG52">
        <v>-1.1761568</v>
      </c>
      <c r="CH52">
        <v>-0.98972694000000005</v>
      </c>
      <c r="CI52">
        <v>-1.1130157000000001</v>
      </c>
      <c r="CJ52">
        <v>-1.3584394</v>
      </c>
      <c r="CK52">
        <v>-1.2708174000000001</v>
      </c>
      <c r="CL52">
        <v>-0.71147406000000002</v>
      </c>
      <c r="CM52">
        <v>-1.2420520100000001</v>
      </c>
      <c r="CN52">
        <v>-1.2876209000000001</v>
      </c>
      <c r="CO52">
        <v>-1.12338966</v>
      </c>
      <c r="CP52">
        <v>-1.1860831999999999</v>
      </c>
      <c r="CQ52">
        <v>-1.0592170940000001</v>
      </c>
      <c r="CR52">
        <v>-1.0999331000000001</v>
      </c>
      <c r="CS52">
        <v>-1.2815345</v>
      </c>
      <c r="CT52">
        <v>-1.1509564999999999</v>
      </c>
      <c r="CU52">
        <v>-0.84939810000000004</v>
      </c>
      <c r="CV52">
        <v>-0.98294559999999997</v>
      </c>
      <c r="CW52">
        <v>-1.2876209000000001</v>
      </c>
    </row>
    <row r="53" spans="1:101">
      <c r="A53" s="1"/>
      <c r="B53" s="49">
        <v>-1.1481727770000001</v>
      </c>
      <c r="C53" s="49">
        <v>-1.4170835799999999</v>
      </c>
      <c r="D53" s="49">
        <v>-1.4790110299999999</v>
      </c>
      <c r="E53" s="49">
        <v>-1.3883013</v>
      </c>
      <c r="F53" s="49">
        <v>-1.3865428</v>
      </c>
      <c r="G53" s="49">
        <v>-1.2776590999999999</v>
      </c>
      <c r="H53">
        <v>-1.3564392999999999</v>
      </c>
      <c r="I53">
        <v>-1.7202679999999999</v>
      </c>
      <c r="J53">
        <v>-1.3663368</v>
      </c>
      <c r="K53">
        <v>-1.1285069000000001</v>
      </c>
      <c r="L53">
        <v>-0.98166741400000002</v>
      </c>
      <c r="M53">
        <v>-1.3995772</v>
      </c>
      <c r="N53">
        <v>-1.248600017</v>
      </c>
      <c r="O53">
        <v>-1.32413443</v>
      </c>
      <c r="P53">
        <v>-1.3713034</v>
      </c>
      <c r="Q53">
        <v>-1.75507597</v>
      </c>
      <c r="R53">
        <v>-1.3264511999999999</v>
      </c>
      <c r="S53">
        <v>-1.7045192</v>
      </c>
      <c r="T53">
        <v>-1.7186242</v>
      </c>
      <c r="U53">
        <v>-1.2404645299999999</v>
      </c>
      <c r="V53">
        <v>-1.1943292999999999</v>
      </c>
      <c r="W53">
        <v>-1.4732399599999999</v>
      </c>
      <c r="X53">
        <v>-1.5457437000000001</v>
      </c>
      <c r="Y53">
        <v>-1.2063332</v>
      </c>
      <c r="Z53">
        <v>-1.5799516600000001</v>
      </c>
      <c r="AA53">
        <v>-1.15526437</v>
      </c>
      <c r="AB53">
        <v>-1.14220462</v>
      </c>
      <c r="AC53">
        <v>-0.98678540000000003</v>
      </c>
      <c r="AD53">
        <v>-1.38912324</v>
      </c>
      <c r="AE53">
        <v>-1.1382025</v>
      </c>
      <c r="AF53">
        <v>-1.7673350000000001</v>
      </c>
      <c r="AG53">
        <v>-1.3990886199999999</v>
      </c>
      <c r="AH53">
        <v>-1.33530119</v>
      </c>
      <c r="AI53">
        <v>-1.23753867</v>
      </c>
      <c r="AJ53">
        <v>-1.8039624599999999</v>
      </c>
      <c r="AK53">
        <v>-1.1136402999999999</v>
      </c>
      <c r="AL53">
        <v>-1.1149185500000001</v>
      </c>
      <c r="AM53">
        <v>-1.1149185500000001</v>
      </c>
      <c r="AN53">
        <v>-1.1448059500000001</v>
      </c>
      <c r="AO53">
        <v>-1.4996179000000001</v>
      </c>
      <c r="AP53">
        <v>-1.0114023000000001</v>
      </c>
      <c r="AQ53">
        <v>-0.94889400000000002</v>
      </c>
      <c r="AR53">
        <v>-0.98037229999999997</v>
      </c>
      <c r="AS53">
        <v>-1.25869794</v>
      </c>
      <c r="AT53">
        <v>-0.84813680999999996</v>
      </c>
      <c r="AU53">
        <v>-1.43082613</v>
      </c>
      <c r="AV53">
        <v>-1.1330819000000001</v>
      </c>
      <c r="AW53">
        <v>-1.2315384599999999</v>
      </c>
      <c r="AX53">
        <v>-1.1637997600000001</v>
      </c>
      <c r="AY53">
        <v>-1.16785049</v>
      </c>
      <c r="AZ53">
        <v>-1.1412163399999999</v>
      </c>
      <c r="BA53">
        <v>-1.2356927</v>
      </c>
      <c r="BB53">
        <v>-1.5955425000000001</v>
      </c>
      <c r="BC53">
        <v>-1.2062685500000001</v>
      </c>
      <c r="BD53">
        <v>-1.2493282000000001</v>
      </c>
      <c r="BE53">
        <v>-1.24079172</v>
      </c>
      <c r="BF53">
        <v>-1.300657</v>
      </c>
      <c r="BG53">
        <v>-1.29895793</v>
      </c>
      <c r="BH53">
        <v>-1.3093513699999999</v>
      </c>
      <c r="BI53">
        <v>-1.62246596</v>
      </c>
      <c r="BJ53">
        <v>-1.62246596</v>
      </c>
      <c r="BK53">
        <v>-1.5445831299999999</v>
      </c>
      <c r="BL53">
        <v>-1.413582975</v>
      </c>
      <c r="BM53">
        <v>-1.4551390399999999</v>
      </c>
      <c r="BN53">
        <v>-1.4831776000000001</v>
      </c>
      <c r="BO53">
        <v>-1.08375892</v>
      </c>
      <c r="BP53">
        <v>-1.4264300999999999</v>
      </c>
      <c r="BQ53">
        <v>-1.2833821000000001</v>
      </c>
      <c r="BR53">
        <v>-1.2286268600000001</v>
      </c>
      <c r="BS53">
        <v>-1.0930017700000001</v>
      </c>
      <c r="BT53">
        <v>-1.44736603</v>
      </c>
      <c r="BU53">
        <v>-1.36824262</v>
      </c>
      <c r="BV53">
        <v>-1.255128</v>
      </c>
      <c r="BW53">
        <v>-1.319866</v>
      </c>
      <c r="BX53">
        <v>-1.28896184</v>
      </c>
      <c r="BY53">
        <v>-1.0508111200000001</v>
      </c>
      <c r="BZ53">
        <v>-1.2164294</v>
      </c>
      <c r="CA53">
        <v>-1.062662072</v>
      </c>
      <c r="CB53">
        <v>-1.3438003641</v>
      </c>
      <c r="CC53">
        <v>-1.0173890999999999</v>
      </c>
      <c r="CD53">
        <v>-1.5743452</v>
      </c>
      <c r="CE53">
        <v>-1.3262877099999999</v>
      </c>
      <c r="CF53">
        <v>-1.2299747000000001</v>
      </c>
      <c r="CG53">
        <v>-1.4520659199999999</v>
      </c>
      <c r="CH53">
        <v>-1.17628431</v>
      </c>
      <c r="CI53">
        <v>-1.3608468</v>
      </c>
      <c r="CJ53">
        <v>-1.5015761000000001</v>
      </c>
      <c r="CK53">
        <v>-1.4511259999999999</v>
      </c>
      <c r="CL53">
        <v>-1.08246544</v>
      </c>
      <c r="CM53">
        <v>-1.3794706000000001</v>
      </c>
      <c r="CN53">
        <v>-1.3666335000000001</v>
      </c>
      <c r="CO53">
        <v>-1.0135518299999999</v>
      </c>
      <c r="CP53">
        <v>-1.1386897</v>
      </c>
      <c r="CQ53">
        <v>-1.3523322849999999</v>
      </c>
      <c r="CR53">
        <v>-1.3184500100000001</v>
      </c>
      <c r="CS53">
        <v>-1.2131037</v>
      </c>
      <c r="CT53">
        <v>-1.1341166499999999</v>
      </c>
      <c r="CU53">
        <v>-0.92258910000000005</v>
      </c>
      <c r="CV53">
        <v>-1.3225769999999999</v>
      </c>
      <c r="CW53">
        <v>-1.3666335000000001</v>
      </c>
    </row>
    <row r="54" spans="1:101">
      <c r="A54" s="1"/>
      <c r="B54" s="49">
        <v>-1.4753923390000001</v>
      </c>
      <c r="C54" s="49">
        <v>-1.5535713200000001</v>
      </c>
      <c r="D54" s="49">
        <v>-1.6161304599999999</v>
      </c>
      <c r="E54" s="49">
        <v>-1.5818968</v>
      </c>
      <c r="F54" s="49">
        <v>-1.8041883999999999</v>
      </c>
      <c r="G54" s="49">
        <v>-1.3466412000000001</v>
      </c>
      <c r="H54">
        <v>-1.5114082499999999</v>
      </c>
      <c r="I54">
        <v>-1.7556289</v>
      </c>
      <c r="J54">
        <v>-1.4072472</v>
      </c>
      <c r="K54">
        <v>-1.2473434000000001</v>
      </c>
      <c r="L54">
        <v>-1.268058363</v>
      </c>
      <c r="M54">
        <v>-1.4698498</v>
      </c>
      <c r="N54">
        <v>-1.5175882359999999</v>
      </c>
      <c r="O54">
        <v>-1.6264170019999999</v>
      </c>
      <c r="P54">
        <v>-1.5819472999999999</v>
      </c>
      <c r="Q54">
        <v>-1.66520756</v>
      </c>
      <c r="R54">
        <v>-1.3475873</v>
      </c>
      <c r="S54">
        <v>-2.0565099999999998</v>
      </c>
      <c r="T54">
        <v>-1.6121641</v>
      </c>
      <c r="U54">
        <v>-1.5313070900000001</v>
      </c>
      <c r="V54">
        <v>-1.4775510000000001</v>
      </c>
      <c r="W54">
        <v>-1.51763019</v>
      </c>
      <c r="X54">
        <v>-1.6478603000000001</v>
      </c>
      <c r="Y54">
        <v>-1.5473494000000001</v>
      </c>
      <c r="Z54">
        <v>-1.9907577700000001</v>
      </c>
      <c r="AA54">
        <v>-1.8019431800000001</v>
      </c>
      <c r="AB54">
        <v>-1.5172990900000001</v>
      </c>
      <c r="AC54">
        <v>-1.0717654000000001</v>
      </c>
      <c r="AD54">
        <v>-1.5321868700000001</v>
      </c>
      <c r="AE54">
        <v>-1.40050703</v>
      </c>
      <c r="AF54">
        <v>-2.2071398000000002</v>
      </c>
      <c r="AG54">
        <v>-1.6236770300000001</v>
      </c>
      <c r="AH54">
        <v>-1.7168206399999999</v>
      </c>
      <c r="AI54">
        <v>-1.63165746</v>
      </c>
      <c r="AJ54">
        <v>-2.0926261899999998</v>
      </c>
      <c r="AK54">
        <v>-1.2917368</v>
      </c>
      <c r="AL54">
        <v>-1.33073106</v>
      </c>
      <c r="AM54">
        <v>-1.33073106</v>
      </c>
      <c r="AN54">
        <v>-1.31761492</v>
      </c>
      <c r="AO54">
        <v>-1.9227772000000001</v>
      </c>
      <c r="AP54">
        <v>-1.2702525</v>
      </c>
      <c r="AQ54">
        <v>-1.5343119999999999</v>
      </c>
      <c r="AR54">
        <v>-1.1951555</v>
      </c>
      <c r="AS54">
        <v>-1.55202719</v>
      </c>
      <c r="AT54">
        <v>-0.90265258999999998</v>
      </c>
      <c r="AU54">
        <v>-1.66957157</v>
      </c>
      <c r="AV54">
        <v>-1.4778648999999999</v>
      </c>
      <c r="AW54">
        <v>-1.4223074200000001</v>
      </c>
      <c r="AX54">
        <v>-1.4536139100000001</v>
      </c>
      <c r="AY54">
        <v>-1.7538930500000001</v>
      </c>
      <c r="AZ54">
        <v>-1.1766621900000001</v>
      </c>
      <c r="BA54">
        <v>-1.64167905</v>
      </c>
      <c r="BB54">
        <v>-1.7140439999999999</v>
      </c>
      <c r="BC54">
        <v>-1.6836128400000001</v>
      </c>
      <c r="BD54">
        <v>-1.3298430999999999</v>
      </c>
      <c r="BE54">
        <v>-1.4698354499999999</v>
      </c>
      <c r="BF54">
        <v>-1.7354284600000001</v>
      </c>
      <c r="BG54">
        <v>-1.74689669</v>
      </c>
      <c r="BH54">
        <v>-1.4209331199999999</v>
      </c>
      <c r="BI54">
        <v>-1.66245401</v>
      </c>
      <c r="BJ54">
        <v>-1.66245401</v>
      </c>
      <c r="BK54">
        <v>-1.7592960499999999</v>
      </c>
      <c r="BL54">
        <v>-1.4687873659999999</v>
      </c>
      <c r="BM54">
        <v>-1.6836408199999999</v>
      </c>
      <c r="BN54">
        <v>-1.7942857000000001</v>
      </c>
      <c r="BO54">
        <v>-1.43872157</v>
      </c>
      <c r="BP54">
        <v>-1.6218086</v>
      </c>
      <c r="BQ54">
        <v>-1.385864</v>
      </c>
      <c r="BR54">
        <v>-1.5657646000000001</v>
      </c>
      <c r="BS54">
        <v>-1.6379831899999999</v>
      </c>
      <c r="BT54">
        <v>-1.5815815600000001</v>
      </c>
      <c r="BU54">
        <v>-1.50090795</v>
      </c>
      <c r="BV54">
        <v>-1.4241071999999999</v>
      </c>
      <c r="BW54">
        <v>-1.673826</v>
      </c>
      <c r="BX54">
        <v>-1.6824032900000001</v>
      </c>
      <c r="BY54">
        <v>-1.26724199</v>
      </c>
      <c r="BZ54">
        <v>-1.2878668</v>
      </c>
      <c r="CA54">
        <v>-1.123869182</v>
      </c>
      <c r="CB54">
        <v>-1.6021834955000001</v>
      </c>
      <c r="CC54">
        <v>-1.2321876</v>
      </c>
      <c r="CD54">
        <v>-1.6290766000000001</v>
      </c>
      <c r="CE54">
        <v>-1.5616933799999999</v>
      </c>
      <c r="CF54">
        <v>-1.691643</v>
      </c>
      <c r="CG54">
        <v>-1.9389648500000001</v>
      </c>
      <c r="CH54">
        <v>-1.72854149</v>
      </c>
      <c r="CI54">
        <v>-1.8424944999999999</v>
      </c>
      <c r="CJ54">
        <v>-1.8116979</v>
      </c>
      <c r="CK54">
        <v>-1.459603</v>
      </c>
      <c r="CL54">
        <v>-1.4476186499999999</v>
      </c>
      <c r="CM54">
        <v>-1.6126654</v>
      </c>
      <c r="CN54">
        <v>-1.5947705999999999</v>
      </c>
      <c r="CO54">
        <v>-1.16897345</v>
      </c>
      <c r="CP54">
        <v>-1.353218</v>
      </c>
      <c r="CQ54">
        <v>-1.434003591</v>
      </c>
      <c r="CR54">
        <v>-1.4813070500000001</v>
      </c>
      <c r="CS54">
        <v>-1.7820882</v>
      </c>
      <c r="CT54">
        <v>-1.3361912600000001</v>
      </c>
      <c r="CU54">
        <v>-1.2113628999999999</v>
      </c>
      <c r="CV54">
        <v>-1.5157813</v>
      </c>
      <c r="CW54">
        <v>-1.5947705999999999</v>
      </c>
    </row>
    <row r="55" spans="1:101">
      <c r="A55" s="1"/>
      <c r="B55" s="49">
        <v>-1.328720339</v>
      </c>
      <c r="C55" s="49">
        <v>-1.25094715</v>
      </c>
      <c r="D55" s="49">
        <v>-1.5165690300000001</v>
      </c>
      <c r="E55" s="49">
        <v>-1.5259993999999999</v>
      </c>
      <c r="F55" s="49">
        <v>-1.663767</v>
      </c>
      <c r="G55" s="49">
        <v>-1.0741474</v>
      </c>
      <c r="H55">
        <v>-1.27347378</v>
      </c>
      <c r="I55">
        <v>-1.2839129</v>
      </c>
      <c r="J55">
        <v>-1.2411398</v>
      </c>
      <c r="K55">
        <v>-1.5189957000000001</v>
      </c>
      <c r="L55">
        <v>-1.0850333139999999</v>
      </c>
      <c r="M55">
        <v>-1.4962247</v>
      </c>
      <c r="N55">
        <v>-1.42359909</v>
      </c>
      <c r="O55">
        <v>-1.473552704</v>
      </c>
      <c r="P55">
        <v>-1.2050160000000001</v>
      </c>
      <c r="Q55">
        <v>-1.62675404</v>
      </c>
      <c r="R55">
        <v>-1.2613652</v>
      </c>
      <c r="S55">
        <v>-1.6467358999999999</v>
      </c>
      <c r="T55">
        <v>-1.2443245000000001</v>
      </c>
      <c r="U55">
        <v>-1.27311405</v>
      </c>
      <c r="V55">
        <v>-1.6956708</v>
      </c>
      <c r="W55">
        <v>-1.04085125</v>
      </c>
      <c r="X55">
        <v>-1.4872209000000001</v>
      </c>
      <c r="Y55">
        <v>-1.4183454</v>
      </c>
      <c r="Z55">
        <v>-1.8117982699999999</v>
      </c>
      <c r="AA55">
        <v>-1.5147325599999999</v>
      </c>
      <c r="AB55">
        <v>-1.30584072</v>
      </c>
      <c r="AC55">
        <v>-0.88314570000000003</v>
      </c>
      <c r="AD55">
        <v>-1.37231915</v>
      </c>
      <c r="AE55">
        <v>-1.1853286999999999</v>
      </c>
      <c r="AF55">
        <v>-1.5004850999999999</v>
      </c>
      <c r="AG55">
        <v>-1.5326452399999999</v>
      </c>
      <c r="AH55">
        <v>-1.4170851600000001</v>
      </c>
      <c r="AI55">
        <v>-1.33184927</v>
      </c>
      <c r="AJ55">
        <v>-1.9185290800000001</v>
      </c>
      <c r="AK55">
        <v>-1.3298141000000001</v>
      </c>
      <c r="AL55">
        <v>-1.1392428400000001</v>
      </c>
      <c r="AM55">
        <v>-1.1392428400000001</v>
      </c>
      <c r="AN55">
        <v>-1.1790058699999999</v>
      </c>
      <c r="AO55">
        <v>-1.2003261000000001</v>
      </c>
      <c r="AP55">
        <v>-1.4589700999999999</v>
      </c>
      <c r="AQ55">
        <v>-1.0547366</v>
      </c>
      <c r="AR55">
        <v>-1.1102563999999999</v>
      </c>
      <c r="AS55">
        <v>-1.3653958799999999</v>
      </c>
      <c r="AT55">
        <v>-1.19999345</v>
      </c>
      <c r="AU55">
        <v>-1.93412735</v>
      </c>
      <c r="AV55">
        <v>-1.4756263999999999</v>
      </c>
      <c r="AW55">
        <v>-1.48081949</v>
      </c>
      <c r="AX55">
        <v>-1.3316225500000001</v>
      </c>
      <c r="AY55">
        <v>-1.3921173200000001</v>
      </c>
      <c r="AZ55">
        <v>-1.2479097100000001</v>
      </c>
      <c r="BA55">
        <v>-1.39847656</v>
      </c>
      <c r="BB55">
        <v>-1.6315685</v>
      </c>
      <c r="BC55">
        <v>-1.4034578200000001</v>
      </c>
      <c r="BD55">
        <v>-1.4151758999999999</v>
      </c>
      <c r="BE55">
        <v>-1.2390568399999999</v>
      </c>
      <c r="BF55">
        <v>-1.38872299</v>
      </c>
      <c r="BG55">
        <v>-1.29491975</v>
      </c>
      <c r="BH55">
        <v>-1.3438874000000001</v>
      </c>
      <c r="BI55">
        <v>-1.6124924700000001</v>
      </c>
      <c r="BJ55">
        <v>-1.6124924700000001</v>
      </c>
      <c r="BK55">
        <v>-1.5908916</v>
      </c>
      <c r="BL55">
        <v>-1.594103909</v>
      </c>
      <c r="BM55">
        <v>-1.28598893</v>
      </c>
      <c r="BN55">
        <v>-1.3848034</v>
      </c>
      <c r="BO55">
        <v>-1.0290308500000001</v>
      </c>
      <c r="BP55">
        <v>-1.4959157000000001</v>
      </c>
      <c r="BQ55">
        <v>-1.6688730000000001</v>
      </c>
      <c r="BR55">
        <v>-1.33551117</v>
      </c>
      <c r="BS55">
        <v>-1.4756971800000001</v>
      </c>
      <c r="BT55">
        <v>-1.5052999499999999</v>
      </c>
      <c r="BU55">
        <v>-1.3660280199999999</v>
      </c>
      <c r="BV55">
        <v>-1.2530865</v>
      </c>
      <c r="BW55">
        <v>-1.4480021999999999</v>
      </c>
      <c r="BX55">
        <v>-1.2082781499999999</v>
      </c>
      <c r="BY55">
        <v>-1.0646068099999999</v>
      </c>
      <c r="BZ55">
        <v>-1.4943112999999999</v>
      </c>
      <c r="CA55">
        <v>-1.2764845440000001</v>
      </c>
      <c r="CB55">
        <v>-1.55712418</v>
      </c>
      <c r="CC55">
        <v>-0.9401427</v>
      </c>
      <c r="CD55">
        <v>-1.4959043000000001</v>
      </c>
      <c r="CE55">
        <v>-1.5515752</v>
      </c>
      <c r="CF55">
        <v>-1.5429044999999999</v>
      </c>
      <c r="CG55">
        <v>-1.80598109</v>
      </c>
      <c r="CH55">
        <v>-1.30764083</v>
      </c>
      <c r="CI55">
        <v>-1.5106303000000001</v>
      </c>
      <c r="CJ55">
        <v>-1.8232801000000001</v>
      </c>
      <c r="CK55">
        <v>-1.3561795000000001</v>
      </c>
      <c r="CL55">
        <v>-1.40261324</v>
      </c>
      <c r="CM55">
        <v>-1.5521284799999999</v>
      </c>
      <c r="CN55">
        <v>-1.4214165999999999</v>
      </c>
      <c r="CO55">
        <v>-1.36848474</v>
      </c>
      <c r="CP55">
        <v>-1.0715538</v>
      </c>
      <c r="CQ55">
        <v>-1.415033634</v>
      </c>
      <c r="CR55">
        <v>-1.21112281</v>
      </c>
      <c r="CS55">
        <v>-1.2836806999999999</v>
      </c>
      <c r="CT55">
        <v>-1.38853892</v>
      </c>
      <c r="CU55">
        <v>-1.4831078</v>
      </c>
      <c r="CV55">
        <v>-1.3314299000000001</v>
      </c>
      <c r="CW55">
        <v>-1.4214165999999999</v>
      </c>
    </row>
    <row r="56" spans="1:101">
      <c r="A56" s="1"/>
      <c r="B56" s="49">
        <v>-1.1840817699999999</v>
      </c>
      <c r="C56" s="49">
        <v>-1.23465636</v>
      </c>
      <c r="D56" s="49">
        <v>-1.40433509</v>
      </c>
      <c r="E56" s="49">
        <v>-1.4472373999999999</v>
      </c>
      <c r="F56" s="49">
        <v>-1.4636131999999999</v>
      </c>
      <c r="G56" s="49">
        <v>-1.1691004</v>
      </c>
      <c r="H56">
        <v>-1.1686813700000001</v>
      </c>
      <c r="I56">
        <v>-1.1437065</v>
      </c>
      <c r="J56">
        <v>-1.4094363000000001</v>
      </c>
      <c r="K56">
        <v>-1.4206559999999999</v>
      </c>
      <c r="L56">
        <v>-1.119846133</v>
      </c>
      <c r="M56">
        <v>-1.4316384</v>
      </c>
      <c r="N56">
        <v>-1.2701584530000001</v>
      </c>
      <c r="O56">
        <v>-1.194461923</v>
      </c>
      <c r="P56">
        <v>-1.2584276999999999</v>
      </c>
      <c r="Q56">
        <v>-1.6456109800000001</v>
      </c>
      <c r="R56">
        <v>-1.3369777</v>
      </c>
      <c r="S56">
        <v>-1.4320896000000001</v>
      </c>
      <c r="T56">
        <v>-1.2487022000000001</v>
      </c>
      <c r="U56">
        <v>-1.13525505</v>
      </c>
      <c r="V56">
        <v>-1.5139358000000001</v>
      </c>
      <c r="W56">
        <v>-1.2826078999999999</v>
      </c>
      <c r="X56">
        <v>-1.5274097</v>
      </c>
      <c r="Y56">
        <v>-1.3992663999999999</v>
      </c>
      <c r="Z56">
        <v>-1.63770986</v>
      </c>
      <c r="AA56">
        <v>-1.36437641</v>
      </c>
      <c r="AB56">
        <v>-1.23703571</v>
      </c>
      <c r="AC56">
        <v>-1.0015944999999999</v>
      </c>
      <c r="AD56">
        <v>-1.2720351000000001</v>
      </c>
      <c r="AE56">
        <v>-1.17059161</v>
      </c>
      <c r="AF56">
        <v>-1.401686</v>
      </c>
      <c r="AG56">
        <v>-1.3491135400000001</v>
      </c>
      <c r="AH56">
        <v>-1.2984221300000001</v>
      </c>
      <c r="AI56">
        <v>-1.35701067</v>
      </c>
      <c r="AJ56">
        <v>-1.7249796399999999</v>
      </c>
      <c r="AK56">
        <v>-1.3210801999999999</v>
      </c>
      <c r="AL56">
        <v>-1.1052113299999999</v>
      </c>
      <c r="AM56">
        <v>-1.1052113299999999</v>
      </c>
      <c r="AN56">
        <v>-1.0678672899999999</v>
      </c>
      <c r="AO56">
        <v>-1.1693142999999999</v>
      </c>
      <c r="AP56">
        <v>-1.3939056999999999</v>
      </c>
      <c r="AQ56">
        <v>-1.0539331000000001</v>
      </c>
      <c r="AR56">
        <v>-1.2367353000000001</v>
      </c>
      <c r="AS56">
        <v>-1.4320580599999999</v>
      </c>
      <c r="AT56">
        <v>-1.2192712800000001</v>
      </c>
      <c r="AU56">
        <v>-1.6449550900000001</v>
      </c>
      <c r="AV56">
        <v>-1.2096437</v>
      </c>
      <c r="AW56">
        <v>-1.4732573</v>
      </c>
      <c r="AX56">
        <v>-1.29619189</v>
      </c>
      <c r="AY56">
        <v>-1.4283027699999999</v>
      </c>
      <c r="AZ56">
        <v>-1.10136173</v>
      </c>
      <c r="BA56">
        <v>-1.4258047300000001</v>
      </c>
      <c r="BB56">
        <v>-1.3841973999999999</v>
      </c>
      <c r="BC56">
        <v>-1.25063952</v>
      </c>
      <c r="BD56">
        <v>-1.3357694</v>
      </c>
      <c r="BE56">
        <v>-1.2103202099999999</v>
      </c>
      <c r="BF56">
        <v>-1.32792756</v>
      </c>
      <c r="BG56">
        <v>-1.2985495</v>
      </c>
      <c r="BH56">
        <v>-1.3178901199999999</v>
      </c>
      <c r="BI56">
        <v>-1.33805569</v>
      </c>
      <c r="BJ56">
        <v>-1.33805569</v>
      </c>
      <c r="BK56">
        <v>-1.41851656</v>
      </c>
      <c r="BL56">
        <v>-1.3638536000000001</v>
      </c>
      <c r="BM56">
        <v>-1.24744334</v>
      </c>
      <c r="BN56">
        <v>-1.2501179</v>
      </c>
      <c r="BO56">
        <v>-1.1901033299999999</v>
      </c>
      <c r="BP56">
        <v>-1.3129139000000001</v>
      </c>
      <c r="BQ56">
        <v>-1.3594234999999999</v>
      </c>
      <c r="BR56">
        <v>-1.3484229299999999</v>
      </c>
      <c r="BS56">
        <v>-1.3898582500000001</v>
      </c>
      <c r="BT56">
        <v>-1.23129873</v>
      </c>
      <c r="BU56">
        <v>-1.3391434900000001</v>
      </c>
      <c r="BV56">
        <v>-1.3843863000000001</v>
      </c>
      <c r="BW56">
        <v>-1.3839098999999999</v>
      </c>
      <c r="BX56">
        <v>-1.21780906</v>
      </c>
      <c r="BY56">
        <v>-1.27680707</v>
      </c>
      <c r="BZ56">
        <v>-1.5954265999999999</v>
      </c>
      <c r="CA56">
        <v>-1.2439530919999999</v>
      </c>
      <c r="CB56">
        <v>-1.4173511578</v>
      </c>
      <c r="CC56">
        <v>-1.0593169</v>
      </c>
      <c r="CD56">
        <v>-1.3202370000000001</v>
      </c>
      <c r="CE56">
        <v>-1.5352082899999999</v>
      </c>
      <c r="CF56">
        <v>-1.4099105999999999</v>
      </c>
      <c r="CG56">
        <v>-1.45038942</v>
      </c>
      <c r="CH56">
        <v>-1.2358565800000001</v>
      </c>
      <c r="CI56">
        <v>-1.4667745999999999</v>
      </c>
      <c r="CJ56">
        <v>-1.5659677999999999</v>
      </c>
      <c r="CK56">
        <v>-1.3127853</v>
      </c>
      <c r="CL56">
        <v>-1.2733062500000001</v>
      </c>
      <c r="CM56">
        <v>-1.4708589299999999</v>
      </c>
      <c r="CN56">
        <v>-1.3237787000000001</v>
      </c>
      <c r="CO56">
        <v>-1.1590817099999999</v>
      </c>
      <c r="CP56">
        <v>-1.1253529</v>
      </c>
      <c r="CQ56">
        <v>-1.1409692709999999</v>
      </c>
      <c r="CR56">
        <v>-1.08696554</v>
      </c>
      <c r="CS56">
        <v>-1.2344092</v>
      </c>
      <c r="CT56">
        <v>-1.27565854</v>
      </c>
      <c r="CU56">
        <v>-1.5035673000000001</v>
      </c>
      <c r="CV56">
        <v>-1.3371065</v>
      </c>
      <c r="CW56">
        <v>-1.3237787000000001</v>
      </c>
    </row>
    <row r="57" spans="1:101">
      <c r="A57" s="1"/>
      <c r="B57" s="49">
        <v>-0.74436852200000003</v>
      </c>
      <c r="C57" s="49">
        <v>-0.69345705000000002</v>
      </c>
      <c r="D57" s="49">
        <v>-1.2075701299999999</v>
      </c>
      <c r="E57" s="49">
        <v>-1.2504485000000001</v>
      </c>
      <c r="F57" s="49">
        <v>-1.2686812999999999</v>
      </c>
      <c r="G57" s="49">
        <v>-1.1918222999999999</v>
      </c>
      <c r="H57">
        <v>-1.0743264800000001</v>
      </c>
      <c r="I57">
        <v>-0.96085889999999996</v>
      </c>
      <c r="J57">
        <v>-1.2405812000000001</v>
      </c>
      <c r="K57">
        <v>-1.0950831999999999</v>
      </c>
      <c r="L57">
        <v>-0.98092384799999999</v>
      </c>
      <c r="M57">
        <v>-1.2652075</v>
      </c>
      <c r="N57">
        <v>-0.76527711499999995</v>
      </c>
      <c r="O57">
        <v>-0.85269439899999999</v>
      </c>
      <c r="P57">
        <v>-1.0385877999999999</v>
      </c>
      <c r="Q57">
        <v>-1.5303787</v>
      </c>
      <c r="R57">
        <v>-1.1118705</v>
      </c>
      <c r="S57">
        <v>-1.142061</v>
      </c>
      <c r="T57">
        <v>-0.99478270000000002</v>
      </c>
      <c r="U57">
        <v>-0.72983956000000005</v>
      </c>
      <c r="V57">
        <v>-1.1149688</v>
      </c>
      <c r="W57">
        <v>-1.2789881999999999</v>
      </c>
      <c r="X57">
        <v>-1.4313482</v>
      </c>
      <c r="Y57">
        <v>-1.2906882</v>
      </c>
      <c r="Z57">
        <v>-1.3581946899999999</v>
      </c>
      <c r="AA57">
        <v>-1.38596173</v>
      </c>
      <c r="AB57">
        <v>-1.12278009</v>
      </c>
      <c r="AC57">
        <v>-0.82132919999999998</v>
      </c>
      <c r="AD57">
        <v>-0.79337508999999995</v>
      </c>
      <c r="AE57">
        <v>-1.04748262</v>
      </c>
      <c r="AF57">
        <v>-1.0847298000000001</v>
      </c>
      <c r="AG57">
        <v>-1.2280156900000001</v>
      </c>
      <c r="AH57">
        <v>-0.83586194000000003</v>
      </c>
      <c r="AI57">
        <v>-1.45989722</v>
      </c>
      <c r="AJ57">
        <v>-1.4631545399999999</v>
      </c>
      <c r="AK57">
        <v>-1.2371319999999999</v>
      </c>
      <c r="AL57">
        <v>-0.88487437000000002</v>
      </c>
      <c r="AM57">
        <v>-0.88487437000000002</v>
      </c>
      <c r="AN57">
        <v>-0.89076456000000004</v>
      </c>
      <c r="AO57">
        <v>-1.0040571</v>
      </c>
      <c r="AP57">
        <v>-1.224634</v>
      </c>
      <c r="AQ57">
        <v>-0.88214199999999998</v>
      </c>
      <c r="AR57">
        <v>-1.0102612</v>
      </c>
      <c r="AS57">
        <v>-1.21336797</v>
      </c>
      <c r="AT57">
        <v>-1.1562817999999999</v>
      </c>
      <c r="AU57">
        <v>-1.2389008699999999</v>
      </c>
      <c r="AV57">
        <v>-0.94350849999999997</v>
      </c>
      <c r="AW57">
        <v>-1.19152038</v>
      </c>
      <c r="AX57">
        <v>-0.99331079</v>
      </c>
      <c r="AY57">
        <v>-1.27729301</v>
      </c>
      <c r="AZ57">
        <v>-0.71398145000000002</v>
      </c>
      <c r="BA57">
        <v>-1.3746835900000001</v>
      </c>
      <c r="BB57">
        <v>-0.9677673</v>
      </c>
      <c r="BC57">
        <v>-0.74210989000000005</v>
      </c>
      <c r="BD57">
        <v>-1.1662527</v>
      </c>
      <c r="BE57">
        <v>-0.97597515000000001</v>
      </c>
      <c r="BF57">
        <v>-1.3365864000000001</v>
      </c>
      <c r="BG57">
        <v>-0.97342039000000002</v>
      </c>
      <c r="BH57">
        <v>-1.3747800999999999</v>
      </c>
      <c r="BI57">
        <v>-0.93823860000000003</v>
      </c>
      <c r="BJ57">
        <v>-0.93823860000000003</v>
      </c>
      <c r="BK57">
        <v>-1.0947163200000001</v>
      </c>
      <c r="BL57">
        <v>-1.0268066140000001</v>
      </c>
      <c r="BM57">
        <v>-0.97225974999999998</v>
      </c>
      <c r="BN57">
        <v>-1.0089625</v>
      </c>
      <c r="BO57">
        <v>-1.18066202</v>
      </c>
      <c r="BP57">
        <v>-1.0013453999999999</v>
      </c>
      <c r="BQ57">
        <v>-1.0174681000000001</v>
      </c>
      <c r="BR57">
        <v>-1.3305081999999999</v>
      </c>
      <c r="BS57">
        <v>-1.3079370699999999</v>
      </c>
      <c r="BT57">
        <v>-0.73565568999999997</v>
      </c>
      <c r="BU57">
        <v>-1.41676559</v>
      </c>
      <c r="BV57">
        <v>-1.4492555</v>
      </c>
      <c r="BW57">
        <v>-1.3884373000000001</v>
      </c>
      <c r="BX57">
        <v>-1.1702756000000001</v>
      </c>
      <c r="BY57">
        <v>-1.1556763800000001</v>
      </c>
      <c r="BZ57">
        <v>-1.592446</v>
      </c>
      <c r="CA57">
        <v>-1.1918299880000001</v>
      </c>
      <c r="CB57">
        <v>-1.116847973</v>
      </c>
      <c r="CC57">
        <v>-0.89035489999999995</v>
      </c>
      <c r="CD57">
        <v>-1.1857949000000001</v>
      </c>
      <c r="CE57">
        <v>-1.43732313</v>
      </c>
      <c r="CF57">
        <v>-1.1301431</v>
      </c>
      <c r="CG57">
        <v>-1.1858856600000001</v>
      </c>
      <c r="CH57">
        <v>-1.0356730300000001</v>
      </c>
      <c r="CI57">
        <v>-1.4586094999999999</v>
      </c>
      <c r="CJ57">
        <v>-1.3920307999999999</v>
      </c>
      <c r="CK57">
        <v>-1.3162261</v>
      </c>
      <c r="CL57">
        <v>-0.92475700999999999</v>
      </c>
      <c r="CM57">
        <v>-1.17296058</v>
      </c>
      <c r="CN57">
        <v>-1.1306529000000001</v>
      </c>
      <c r="CO57">
        <v>-0.92837263000000003</v>
      </c>
      <c r="CP57">
        <v>-1.0497907</v>
      </c>
      <c r="CQ57">
        <v>-0.76783375600000003</v>
      </c>
      <c r="CR57">
        <v>-0.69343286999999998</v>
      </c>
      <c r="CS57">
        <v>-1.068041</v>
      </c>
      <c r="CT57">
        <v>-0.83244580000000001</v>
      </c>
      <c r="CU57">
        <v>-1.5794395000000001</v>
      </c>
      <c r="CV57">
        <v>-1.2082936</v>
      </c>
      <c r="CW57">
        <v>-1.1306529000000001</v>
      </c>
    </row>
    <row r="58" spans="1:101">
      <c r="A58" s="1"/>
      <c r="B58" s="49">
        <v>-1.0340071200000001</v>
      </c>
      <c r="C58" s="49">
        <v>-0.92167858000000003</v>
      </c>
      <c r="D58" s="49">
        <v>-1.0164915299999999</v>
      </c>
      <c r="E58" s="49">
        <v>-1.1875353</v>
      </c>
      <c r="F58" s="49">
        <v>-1.2099266</v>
      </c>
      <c r="G58" s="49">
        <v>-1.1774678000000001</v>
      </c>
      <c r="H58">
        <v>-1.0586954900000001</v>
      </c>
      <c r="I58">
        <v>-1.2817012999999999</v>
      </c>
      <c r="J58">
        <v>-1.2680841</v>
      </c>
      <c r="K58">
        <v>-1.2520302999999999</v>
      </c>
      <c r="L58">
        <v>-0.95713936200000005</v>
      </c>
      <c r="M58">
        <v>-1.3587899999999999</v>
      </c>
      <c r="N58">
        <v>-0.95507346000000004</v>
      </c>
      <c r="O58">
        <v>-1.007829605</v>
      </c>
      <c r="P58">
        <v>-0.76163250000000005</v>
      </c>
      <c r="Q58">
        <v>-1.4610044</v>
      </c>
      <c r="R58">
        <v>-1.0000422</v>
      </c>
      <c r="S58">
        <v>-1.118355</v>
      </c>
      <c r="T58">
        <v>-1.1656051000000001</v>
      </c>
      <c r="U58">
        <v>-0.96844711000000006</v>
      </c>
      <c r="V58">
        <v>-1.105288</v>
      </c>
      <c r="W58">
        <v>-0.93585326000000002</v>
      </c>
      <c r="X58">
        <v>-1.3368709999999999</v>
      </c>
      <c r="Y58">
        <v>-1.2950363</v>
      </c>
      <c r="Z58">
        <v>-1.52694726</v>
      </c>
      <c r="AA58">
        <v>-1.23154378</v>
      </c>
      <c r="AB58">
        <v>-1.3657922499999999</v>
      </c>
      <c r="AC58">
        <v>-0.96901740000000003</v>
      </c>
      <c r="AD58">
        <v>-0.99782857000000003</v>
      </c>
      <c r="AE58">
        <v>-1.39768889</v>
      </c>
      <c r="AF58">
        <v>-1.1331992</v>
      </c>
      <c r="AG58">
        <v>-0.94373267000000005</v>
      </c>
      <c r="AH58">
        <v>-0.88489125999999996</v>
      </c>
      <c r="AI58">
        <v>-1.44341451</v>
      </c>
      <c r="AJ58">
        <v>-1.3691206499999999</v>
      </c>
      <c r="AK58">
        <v>-1.0624705000000001</v>
      </c>
      <c r="AL58">
        <v>-1.0542791499999999</v>
      </c>
      <c r="AM58">
        <v>-1.0542791499999999</v>
      </c>
      <c r="AN58">
        <v>-0.92096201</v>
      </c>
      <c r="AO58">
        <v>-1.0836555999999999</v>
      </c>
      <c r="AP58">
        <v>-1.2222922000000001</v>
      </c>
      <c r="AQ58">
        <v>-0.86991790000000002</v>
      </c>
      <c r="AR58">
        <v>-0.96996059999999995</v>
      </c>
      <c r="AS58">
        <v>-1.05431103</v>
      </c>
      <c r="AT58">
        <v>-1.2422456799999999</v>
      </c>
      <c r="AU58">
        <v>-1.2981576800000001</v>
      </c>
      <c r="AV58">
        <v>-1.1189358</v>
      </c>
      <c r="AW58">
        <v>-1.4090870600000001</v>
      </c>
      <c r="AX58">
        <v>-0.87582128000000004</v>
      </c>
      <c r="AY58">
        <v>-1.5378044900000001</v>
      </c>
      <c r="AZ58">
        <v>-0.94534386000000004</v>
      </c>
      <c r="BA58">
        <v>-1.1956745799999999</v>
      </c>
      <c r="BB58">
        <v>-1.1366901</v>
      </c>
      <c r="BC58">
        <v>-0.98807993999999999</v>
      </c>
      <c r="BD58">
        <v>-1.0092794</v>
      </c>
      <c r="BE58">
        <v>-1.20803573</v>
      </c>
      <c r="BF58">
        <v>-1.1201976199999999</v>
      </c>
      <c r="BG58">
        <v>-1.1630051299999999</v>
      </c>
      <c r="BH58">
        <v>-1.16877437</v>
      </c>
      <c r="BI58">
        <v>-0.95970270999999996</v>
      </c>
      <c r="BJ58">
        <v>-0.95970270999999996</v>
      </c>
      <c r="BK58">
        <v>-1.3442054999999999</v>
      </c>
      <c r="BL58">
        <v>-0.88314999999999999</v>
      </c>
      <c r="BM58">
        <v>-1.2707934299999999</v>
      </c>
      <c r="BN58">
        <v>-0.96843670000000004</v>
      </c>
      <c r="BO58">
        <v>-1.1895225199999999</v>
      </c>
      <c r="BP58">
        <v>-1.1743079000000001</v>
      </c>
      <c r="BQ58">
        <v>-1.2519018</v>
      </c>
      <c r="BR58">
        <v>-1.3449756799999999</v>
      </c>
      <c r="BS58">
        <v>-1.4210063100000001</v>
      </c>
      <c r="BT58">
        <v>-0.97028513000000005</v>
      </c>
      <c r="BU58">
        <v>-1.2377732800000001</v>
      </c>
      <c r="BV58">
        <v>-1.5292642999999999</v>
      </c>
      <c r="BW58">
        <v>-1.6895133</v>
      </c>
      <c r="BX58">
        <v>-1.2819486</v>
      </c>
      <c r="BY58">
        <v>-1.0548829500000001</v>
      </c>
      <c r="BZ58">
        <v>-1.4193411</v>
      </c>
      <c r="CA58">
        <v>-1.238351419</v>
      </c>
      <c r="CB58">
        <v>-1.2170948411</v>
      </c>
      <c r="CC58">
        <v>-1.0510501999999999</v>
      </c>
      <c r="CD58">
        <v>-1.3777332</v>
      </c>
      <c r="CE58">
        <v>-1.57364477</v>
      </c>
      <c r="CF58">
        <v>-1.1719752000000001</v>
      </c>
      <c r="CG58">
        <v>-1.0289174400000001</v>
      </c>
      <c r="CH58">
        <v>-0.95773452000000003</v>
      </c>
      <c r="CI58">
        <v>-1.340924</v>
      </c>
      <c r="CJ58">
        <v>-1.1723707999999999</v>
      </c>
      <c r="CK58">
        <v>-1.5394089</v>
      </c>
      <c r="CL58">
        <v>-0.79850628000000001</v>
      </c>
      <c r="CM58">
        <v>-1.3323822700000001</v>
      </c>
      <c r="CN58">
        <v>-1.3647117</v>
      </c>
      <c r="CO58">
        <v>-1.1873284799999999</v>
      </c>
      <c r="CP58">
        <v>-0.95656839999999999</v>
      </c>
      <c r="CQ58">
        <v>-0.94933841399999996</v>
      </c>
      <c r="CR58">
        <v>-1.1546680499999999</v>
      </c>
      <c r="CS58">
        <v>-1.0879696000000001</v>
      </c>
      <c r="CT58">
        <v>-0.9418803</v>
      </c>
      <c r="CU58">
        <v>-1.34097</v>
      </c>
      <c r="CV58">
        <v>-1.2776627</v>
      </c>
      <c r="CW58">
        <v>-1.3647117</v>
      </c>
    </row>
    <row r="59" spans="1:101">
      <c r="A59" s="1"/>
      <c r="B59" s="49">
        <v>-1.260905172</v>
      </c>
      <c r="C59" s="49">
        <v>-1.12380817</v>
      </c>
      <c r="D59" s="49">
        <v>-1.03844621</v>
      </c>
      <c r="E59" s="49">
        <v>-1.3071465</v>
      </c>
      <c r="F59" s="49">
        <v>-1.5177798</v>
      </c>
      <c r="G59" s="49">
        <v>-1.1864242</v>
      </c>
      <c r="H59">
        <v>-1.29908862</v>
      </c>
      <c r="I59">
        <v>-1.3992373</v>
      </c>
      <c r="J59">
        <v>-1.0973828000000001</v>
      </c>
      <c r="K59">
        <v>-1.3837751</v>
      </c>
      <c r="L59">
        <v>-1.2843474699999999</v>
      </c>
      <c r="M59">
        <v>-1.4817962</v>
      </c>
      <c r="N59">
        <v>-1.2171518640000001</v>
      </c>
      <c r="O59">
        <v>-1.340728779</v>
      </c>
      <c r="P59">
        <v>-1.0340989</v>
      </c>
      <c r="Q59">
        <v>-1.3382414</v>
      </c>
      <c r="R59">
        <v>-1.1280508</v>
      </c>
      <c r="S59">
        <v>-1.3405130000000001</v>
      </c>
      <c r="T59">
        <v>-1.0694916000000001</v>
      </c>
      <c r="U59">
        <v>-1.23109285</v>
      </c>
      <c r="V59">
        <v>-1.1405940000000001</v>
      </c>
      <c r="W59">
        <v>-0.99067583000000004</v>
      </c>
      <c r="X59">
        <v>-1.4155101999999999</v>
      </c>
      <c r="Y59">
        <v>-1.5081989</v>
      </c>
      <c r="Z59">
        <v>-1.5548389199999999</v>
      </c>
      <c r="AA59">
        <v>-1.40272105</v>
      </c>
      <c r="AB59">
        <v>-1.37156623</v>
      </c>
      <c r="AC59">
        <v>-1.3555808</v>
      </c>
      <c r="AD59">
        <v>-0.97578087000000002</v>
      </c>
      <c r="AE59">
        <v>-1.45808355</v>
      </c>
      <c r="AF59">
        <v>-0.98140609999999995</v>
      </c>
      <c r="AG59">
        <v>-1.1340861600000001</v>
      </c>
      <c r="AH59">
        <v>-1.07661684</v>
      </c>
      <c r="AI59">
        <v>-1.55626548</v>
      </c>
      <c r="AJ59">
        <v>-1.4126375600000001</v>
      </c>
      <c r="AK59">
        <v>-1.3672902</v>
      </c>
      <c r="AL59">
        <v>-1.1269382800000001</v>
      </c>
      <c r="AM59">
        <v>-1.1269382800000001</v>
      </c>
      <c r="AN59">
        <v>-1.0658620299999999</v>
      </c>
      <c r="AO59">
        <v>-1.4407736</v>
      </c>
      <c r="AP59">
        <v>-1.4434404999999999</v>
      </c>
      <c r="AQ59">
        <v>-1.3084096999999999</v>
      </c>
      <c r="AR59">
        <v>-1.2250753999999999</v>
      </c>
      <c r="AS59">
        <v>-1.1867631300000001</v>
      </c>
      <c r="AT59">
        <v>-1.3673299000000001</v>
      </c>
      <c r="AU59">
        <v>-1.4858744800000001</v>
      </c>
      <c r="AV59">
        <v>-1.1361439</v>
      </c>
      <c r="AW59">
        <v>-1.60885342</v>
      </c>
      <c r="AX59">
        <v>-1.416582</v>
      </c>
      <c r="AY59">
        <v>-1.81903484</v>
      </c>
      <c r="AZ59">
        <v>-1.2360170100000001</v>
      </c>
      <c r="BA59">
        <v>-1.27877335</v>
      </c>
      <c r="BB59">
        <v>-1.3156675</v>
      </c>
      <c r="BC59">
        <v>-1.28783621</v>
      </c>
      <c r="BD59">
        <v>-1.4130575999999999</v>
      </c>
      <c r="BE59">
        <v>-1.2926666600000001</v>
      </c>
      <c r="BF59">
        <v>-1.168256</v>
      </c>
      <c r="BG59">
        <v>-1.3123238800000001</v>
      </c>
      <c r="BH59">
        <v>-1.0786408199999999</v>
      </c>
      <c r="BI59">
        <v>-1.2074550900000001</v>
      </c>
      <c r="BJ59">
        <v>-1.2074550900000001</v>
      </c>
      <c r="BK59">
        <v>-1.4921086400000001</v>
      </c>
      <c r="BL59">
        <v>-1.0642968399999999</v>
      </c>
      <c r="BM59">
        <v>-1.63634956</v>
      </c>
      <c r="BN59">
        <v>-1.3444586000000001</v>
      </c>
      <c r="BO59">
        <v>-1.3321774900000001</v>
      </c>
      <c r="BP59">
        <v>-1.4211347000000001</v>
      </c>
      <c r="BQ59">
        <v>-1.4634906000000001</v>
      </c>
      <c r="BR59">
        <v>-1.2963552</v>
      </c>
      <c r="BS59">
        <v>-1.6470896799999999</v>
      </c>
      <c r="BT59">
        <v>-1.1460705799999999</v>
      </c>
      <c r="BU59">
        <v>-1.21266502</v>
      </c>
      <c r="BV59">
        <v>-1.4620394000000001</v>
      </c>
      <c r="BW59">
        <v>-1.8407445</v>
      </c>
      <c r="BX59">
        <v>-1.44805103</v>
      </c>
      <c r="BY59">
        <v>-1.2461176899999999</v>
      </c>
      <c r="BZ59">
        <v>-1.2571303</v>
      </c>
      <c r="CA59">
        <v>-1.318540432</v>
      </c>
      <c r="CB59">
        <v>-1.4232032860999999</v>
      </c>
      <c r="CC59">
        <v>-1.4439876</v>
      </c>
      <c r="CD59">
        <v>-1.2686628</v>
      </c>
      <c r="CE59">
        <v>-1.5268446</v>
      </c>
      <c r="CF59">
        <v>-1.3575238000000001</v>
      </c>
      <c r="CG59">
        <v>-0.89914978000000001</v>
      </c>
      <c r="CH59">
        <v>-1.04482298</v>
      </c>
      <c r="CI59">
        <v>-1.4616174</v>
      </c>
      <c r="CJ59">
        <v>-1.4543269999999999</v>
      </c>
      <c r="CK59">
        <v>-1.5857403999999999</v>
      </c>
      <c r="CL59">
        <v>-1.14236133</v>
      </c>
      <c r="CM59">
        <v>-1.35230903</v>
      </c>
      <c r="CN59">
        <v>-1.6244959000000001</v>
      </c>
      <c r="CO59">
        <v>-1.4288498999999999</v>
      </c>
      <c r="CP59">
        <v>-1.2309162</v>
      </c>
      <c r="CQ59">
        <v>-1.133282586</v>
      </c>
      <c r="CR59">
        <v>-1.23658332</v>
      </c>
      <c r="CS59">
        <v>-1.551742</v>
      </c>
      <c r="CT59">
        <v>-1.26653226</v>
      </c>
      <c r="CU59">
        <v>-1.2526659</v>
      </c>
      <c r="CV59">
        <v>-1.4552695</v>
      </c>
      <c r="CW59">
        <v>-1.6244959000000001</v>
      </c>
    </row>
    <row r="60" spans="1:101">
      <c r="A60" s="1"/>
      <c r="B60" s="49">
        <v>-1.5620022689999999</v>
      </c>
      <c r="C60" s="49">
        <v>-1.42849808</v>
      </c>
      <c r="D60" s="49">
        <v>-1.33613147</v>
      </c>
      <c r="E60" s="49">
        <v>-1.6828523</v>
      </c>
      <c r="F60" s="49">
        <v>-1.8097854</v>
      </c>
      <c r="G60" s="49">
        <v>-1.2516703</v>
      </c>
      <c r="H60">
        <v>-1.6746804799999999</v>
      </c>
      <c r="I60">
        <v>-1.6273055999999999</v>
      </c>
      <c r="J60">
        <v>-1.1390159</v>
      </c>
      <c r="K60">
        <v>-1.5663836</v>
      </c>
      <c r="L60">
        <v>-1.312134251</v>
      </c>
      <c r="M60">
        <v>-1.7363917</v>
      </c>
      <c r="N60">
        <v>-1.8276516679999999</v>
      </c>
      <c r="O60">
        <v>-1.4242212000000001</v>
      </c>
      <c r="P60">
        <v>-1.1338794999999999</v>
      </c>
      <c r="Q60">
        <v>-1.4882574900000001</v>
      </c>
      <c r="R60">
        <v>-1.3354581000000001</v>
      </c>
      <c r="S60">
        <v>-1.1931691</v>
      </c>
      <c r="T60">
        <v>-1.2870043</v>
      </c>
      <c r="U60">
        <v>-1.41863516</v>
      </c>
      <c r="V60">
        <v>-1.5283899000000001</v>
      </c>
      <c r="W60">
        <v>-1.48388564</v>
      </c>
      <c r="X60">
        <v>-1.4870270000000001</v>
      </c>
      <c r="Y60">
        <v>-1.4991593999999999</v>
      </c>
      <c r="Z60">
        <v>-1.2814729199999999</v>
      </c>
      <c r="AA60">
        <v>-1.31450957</v>
      </c>
      <c r="AB60">
        <v>-1.5661516499999999</v>
      </c>
      <c r="AC60">
        <v>-1.6744152000000001</v>
      </c>
      <c r="AD60">
        <v>-0.9263768</v>
      </c>
      <c r="AE60">
        <v>-1.4808807799999999</v>
      </c>
      <c r="AF60">
        <v>-1.3763110000000001</v>
      </c>
      <c r="AG60">
        <v>-1.5094162799999999</v>
      </c>
      <c r="AH60">
        <v>-1.2714744499999999</v>
      </c>
      <c r="AI60">
        <v>-1.72865516</v>
      </c>
      <c r="AJ60">
        <v>-1.5262476</v>
      </c>
      <c r="AK60">
        <v>-1.5015664</v>
      </c>
      <c r="AL60">
        <v>-1.1718478400000001</v>
      </c>
      <c r="AM60">
        <v>-1.1718478400000001</v>
      </c>
      <c r="AN60">
        <v>-1.1296694199999999</v>
      </c>
      <c r="AO60">
        <v>-1.4866429999999999</v>
      </c>
      <c r="AP60">
        <v>-1.9214184999999999</v>
      </c>
      <c r="AQ60">
        <v>-1.3395132000000001</v>
      </c>
      <c r="AR60">
        <v>-1.5758779000000001</v>
      </c>
      <c r="AS60">
        <v>-1.4959390800000001</v>
      </c>
      <c r="AT60">
        <v>-1.3264940599999999</v>
      </c>
      <c r="AU60">
        <v>-1.4609206400000001</v>
      </c>
      <c r="AV60">
        <v>-1.5274426999999999</v>
      </c>
      <c r="AW60">
        <v>-1.6876859</v>
      </c>
      <c r="AX60">
        <v>-1.6322483999999999</v>
      </c>
      <c r="AY60">
        <v>-2.1360441699999999</v>
      </c>
      <c r="AZ60">
        <v>-1.5323595800000001</v>
      </c>
      <c r="BA60">
        <v>-1.5844740100000001</v>
      </c>
      <c r="BB60">
        <v>-1.5498776000000001</v>
      </c>
      <c r="BC60">
        <v>-1.65800941</v>
      </c>
      <c r="BD60">
        <v>-1.6675306000000001</v>
      </c>
      <c r="BE60">
        <v>-1.5297799299999999</v>
      </c>
      <c r="BF60">
        <v>-1.1933723199999999</v>
      </c>
      <c r="BG60">
        <v>-1.4482276599999999</v>
      </c>
      <c r="BH60">
        <v>-1.2855327400000001</v>
      </c>
      <c r="BI60">
        <v>-1.2534543899999999</v>
      </c>
      <c r="BJ60">
        <v>-1.2534543899999999</v>
      </c>
      <c r="BK60">
        <v>-1.7015567700000001</v>
      </c>
      <c r="BL60">
        <v>-1.3583420180000001</v>
      </c>
      <c r="BM60">
        <v>-1.82422481</v>
      </c>
      <c r="BN60">
        <v>-1.3926493</v>
      </c>
      <c r="BO60">
        <v>-1.6194578399999999</v>
      </c>
      <c r="BP60">
        <v>-1.5995041000000001</v>
      </c>
      <c r="BQ60">
        <v>-1.3017258</v>
      </c>
      <c r="BR60">
        <v>-1.2970805599999999</v>
      </c>
      <c r="BS60">
        <v>-1.84866949</v>
      </c>
      <c r="BT60">
        <v>-1.4344311000000001</v>
      </c>
      <c r="BU60">
        <v>-1.3985816099999999</v>
      </c>
      <c r="BV60">
        <v>-1.3968773000000001</v>
      </c>
      <c r="BW60">
        <v>-1.9594414</v>
      </c>
      <c r="BX60">
        <v>-1.6197821299999999</v>
      </c>
      <c r="BY60">
        <v>-1.6200057699999999</v>
      </c>
      <c r="BZ60">
        <v>-1.0142641999999999</v>
      </c>
      <c r="CA60">
        <v>-1.8245623230000001</v>
      </c>
      <c r="CB60">
        <v>-1.3953544407</v>
      </c>
      <c r="CC60">
        <v>-1.6325516</v>
      </c>
      <c r="CD60">
        <v>-1.3819847999999999</v>
      </c>
      <c r="CE60">
        <v>-1.6658808300000001</v>
      </c>
      <c r="CF60">
        <v>-1.4161108</v>
      </c>
      <c r="CG60">
        <v>-1.2484018699999999</v>
      </c>
      <c r="CH60">
        <v>-1.2400972400000001</v>
      </c>
      <c r="CI60">
        <v>-1.8897345999999999</v>
      </c>
      <c r="CJ60">
        <v>-1.5875790999999999</v>
      </c>
      <c r="CK60">
        <v>-1.7612174</v>
      </c>
      <c r="CL60">
        <v>-1.6048928200000001</v>
      </c>
      <c r="CM60">
        <v>-1.61210991</v>
      </c>
      <c r="CN60">
        <v>-1.6831657</v>
      </c>
      <c r="CO60">
        <v>-1.62499459</v>
      </c>
      <c r="CP60">
        <v>-1.3818432</v>
      </c>
      <c r="CQ60">
        <v>-1.074571027</v>
      </c>
      <c r="CR60">
        <v>-1.38596929</v>
      </c>
      <c r="CS60">
        <v>-1.5541507999999999</v>
      </c>
      <c r="CT60">
        <v>-1.6132496700000001</v>
      </c>
      <c r="CU60">
        <v>-1.3077931</v>
      </c>
      <c r="CV60">
        <v>-1.9119355</v>
      </c>
      <c r="CW60">
        <v>-1.6831657</v>
      </c>
    </row>
    <row r="61" spans="1:101">
      <c r="A61" s="1"/>
      <c r="B61" s="49">
        <v>-1.6185969120000001</v>
      </c>
      <c r="C61" s="49">
        <v>-1.47846309</v>
      </c>
      <c r="D61" s="49">
        <v>-1.47361955</v>
      </c>
      <c r="E61" s="49">
        <v>-1.5559833999999999</v>
      </c>
      <c r="F61" s="49">
        <v>-2.0486743999999999</v>
      </c>
      <c r="G61" s="49">
        <v>-1.3326705000000001</v>
      </c>
      <c r="H61">
        <v>-1.48957451</v>
      </c>
      <c r="I61">
        <v>-2.0327289999999998</v>
      </c>
      <c r="J61">
        <v>-1.4104018</v>
      </c>
      <c r="K61">
        <v>-1.5337204</v>
      </c>
      <c r="L61">
        <v>-1.578814114</v>
      </c>
      <c r="M61">
        <v>-1.8937641999999999</v>
      </c>
      <c r="N61">
        <v>-1.905355001</v>
      </c>
      <c r="O61">
        <v>-1.6407456549999999</v>
      </c>
      <c r="P61">
        <v>-1.481878</v>
      </c>
      <c r="Q61">
        <v>-1.69338834</v>
      </c>
      <c r="R61">
        <v>-1.2583183</v>
      </c>
      <c r="S61">
        <v>-1.4787987</v>
      </c>
      <c r="T61">
        <v>-1.6429617999999999</v>
      </c>
      <c r="U61">
        <v>-1.2223271</v>
      </c>
      <c r="V61">
        <v>-1.5170977999999999</v>
      </c>
      <c r="W61">
        <v>-1.68810923</v>
      </c>
      <c r="X61">
        <v>-1.8813749</v>
      </c>
      <c r="Y61">
        <v>-1.5570713</v>
      </c>
      <c r="Z61">
        <v>-1.59021821</v>
      </c>
      <c r="AA61">
        <v>-1.57284767</v>
      </c>
      <c r="AB61">
        <v>-1.62865525</v>
      </c>
      <c r="AC61">
        <v>-1.2399503000000001</v>
      </c>
      <c r="AD61">
        <v>-1.31567162</v>
      </c>
      <c r="AE61">
        <v>-1.5788341400000001</v>
      </c>
      <c r="AF61">
        <v>-1.4602879</v>
      </c>
      <c r="AG61">
        <v>-1.4316805399999999</v>
      </c>
      <c r="AH61">
        <v>-1.1618534700000001</v>
      </c>
      <c r="AI61">
        <v>-1.6235904699999999</v>
      </c>
      <c r="AJ61">
        <v>-1.6648087</v>
      </c>
      <c r="AK61">
        <v>-1.3821121000000001</v>
      </c>
      <c r="AL61">
        <v>-1.7001162599999999</v>
      </c>
      <c r="AM61">
        <v>-1.7001162599999999</v>
      </c>
      <c r="AN61">
        <v>-1.1897038799999999</v>
      </c>
      <c r="AO61">
        <v>-1.3961062</v>
      </c>
      <c r="AP61">
        <v>-1.9270248999999999</v>
      </c>
      <c r="AQ61">
        <v>-1.2282317</v>
      </c>
      <c r="AR61">
        <v>-1.7369416</v>
      </c>
      <c r="AS61">
        <v>-1.61435738</v>
      </c>
      <c r="AT61">
        <v>-1.15172641</v>
      </c>
      <c r="AU61">
        <v>-1.5881090499999999</v>
      </c>
      <c r="AV61">
        <v>-1.5308107</v>
      </c>
      <c r="AW61">
        <v>-2.13983005</v>
      </c>
      <c r="AX61">
        <v>-1.5156190899999999</v>
      </c>
      <c r="AY61">
        <v>-1.96437851</v>
      </c>
      <c r="AZ61">
        <v>-1.47356847</v>
      </c>
      <c r="BA61">
        <v>-1.43517593</v>
      </c>
      <c r="BB61">
        <v>-1.6951320000000001</v>
      </c>
      <c r="BC61">
        <v>-1.7077678199999999</v>
      </c>
      <c r="BD61">
        <v>-1.8286313999999999</v>
      </c>
      <c r="BE61">
        <v>-1.7620364799999999</v>
      </c>
      <c r="BF61">
        <v>-1.1003221599999999</v>
      </c>
      <c r="BG61">
        <v>-1.51125672</v>
      </c>
      <c r="BH61">
        <v>-1.4479643099999999</v>
      </c>
      <c r="BI61">
        <v>-1.5034128</v>
      </c>
      <c r="BJ61">
        <v>-1.5034128</v>
      </c>
      <c r="BK61">
        <v>-1.6565764700000001</v>
      </c>
      <c r="BL61">
        <v>-1.3090606849999999</v>
      </c>
      <c r="BM61">
        <v>-1.9793782200000001</v>
      </c>
      <c r="BN61">
        <v>-1.5006459999999999</v>
      </c>
      <c r="BO61">
        <v>-1.97367548</v>
      </c>
      <c r="BP61">
        <v>-1.9527269</v>
      </c>
      <c r="BQ61">
        <v>-1.4415009999999999</v>
      </c>
      <c r="BR61">
        <v>-1.63565882</v>
      </c>
      <c r="BS61">
        <v>-1.7533004700000001</v>
      </c>
      <c r="BT61">
        <v>-1.5898276600000001</v>
      </c>
      <c r="BU61">
        <v>-1.69486504</v>
      </c>
      <c r="BV61">
        <v>-1.6660052999999999</v>
      </c>
      <c r="BW61">
        <v>-2.1909869</v>
      </c>
      <c r="BX61">
        <v>-1.4712806899999999</v>
      </c>
      <c r="BY61">
        <v>-1.3800351900000001</v>
      </c>
      <c r="BZ61">
        <v>-1.4035191</v>
      </c>
      <c r="CA61">
        <v>-1.727402307</v>
      </c>
      <c r="CB61">
        <v>-1.1714486596</v>
      </c>
      <c r="CC61">
        <v>-1.7008981000000001</v>
      </c>
      <c r="CD61">
        <v>-1.3852686999999999</v>
      </c>
      <c r="CE61">
        <v>-1.7371006</v>
      </c>
      <c r="CF61">
        <v>-1.4094040000000001</v>
      </c>
      <c r="CG61">
        <v>-1.2900968100000001</v>
      </c>
      <c r="CH61">
        <v>-1.46208238</v>
      </c>
      <c r="CI61">
        <v>-1.8279524</v>
      </c>
      <c r="CJ61">
        <v>-2.0669160999999998</v>
      </c>
      <c r="CK61">
        <v>-1.8087892000000001</v>
      </c>
      <c r="CL61">
        <v>-1.39060049</v>
      </c>
      <c r="CM61">
        <v>-1.72757955</v>
      </c>
      <c r="CN61">
        <v>-1.5165143999999999</v>
      </c>
      <c r="CO61">
        <v>-1.3680916000000001</v>
      </c>
      <c r="CP61">
        <v>-1.3814198</v>
      </c>
      <c r="CQ61">
        <v>-1.203075186</v>
      </c>
      <c r="CR61">
        <v>-1.3886776599999999</v>
      </c>
      <c r="CS61">
        <v>-1.5387527999999999</v>
      </c>
      <c r="CT61">
        <v>-1.3463579299999999</v>
      </c>
      <c r="CU61">
        <v>-1.3499772999999999</v>
      </c>
      <c r="CV61">
        <v>-1.9586387000000001</v>
      </c>
      <c r="CW61">
        <v>-1.5165143999999999</v>
      </c>
    </row>
    <row r="62" spans="1:101">
      <c r="A62" s="1"/>
      <c r="B62" s="49">
        <v>-1.802875166</v>
      </c>
      <c r="C62" s="49">
        <v>-1.70851032</v>
      </c>
      <c r="D62" s="49">
        <v>-1.7610638199999999</v>
      </c>
      <c r="E62" s="49">
        <v>-1.5920300000000001</v>
      </c>
      <c r="F62" s="49">
        <v>-2.2407088000000002</v>
      </c>
      <c r="G62" s="49">
        <v>-1.602071</v>
      </c>
      <c r="H62">
        <v>-1.7218009400000001</v>
      </c>
      <c r="I62">
        <v>-2.3170907999999999</v>
      </c>
      <c r="J62">
        <v>-1.6313579</v>
      </c>
      <c r="K62">
        <v>-2.2992073999999998</v>
      </c>
      <c r="L62">
        <v>-1.8298693180000001</v>
      </c>
      <c r="M62">
        <v>-2.1362215999999998</v>
      </c>
      <c r="N62">
        <v>-1.997015878</v>
      </c>
      <c r="O62">
        <v>-1.9169217780000001</v>
      </c>
      <c r="P62">
        <v>-1.7427079000000001</v>
      </c>
      <c r="Q62">
        <v>-1.79698143</v>
      </c>
      <c r="R62">
        <v>-1.5198149000000001</v>
      </c>
      <c r="S62">
        <v>-1.9580724</v>
      </c>
      <c r="T62">
        <v>-1.8941431</v>
      </c>
      <c r="U62">
        <v>-1.39111115</v>
      </c>
      <c r="V62">
        <v>-2.3985519000000002</v>
      </c>
      <c r="W62">
        <v>-2.1111114999999998</v>
      </c>
      <c r="X62">
        <v>-2.1677654</v>
      </c>
      <c r="Y62">
        <v>-2.1235949000000001</v>
      </c>
      <c r="Z62">
        <v>-1.68170665</v>
      </c>
      <c r="AA62">
        <v>-1.8098825999999999</v>
      </c>
      <c r="AB62">
        <v>-1.8787353200000001</v>
      </c>
      <c r="AC62">
        <v>-1.7943661</v>
      </c>
      <c r="AD62">
        <v>-1.71625614</v>
      </c>
      <c r="AE62">
        <v>-1.7110990100000001</v>
      </c>
      <c r="AF62">
        <v>-1.563982</v>
      </c>
      <c r="AG62">
        <v>-1.7344567799999999</v>
      </c>
      <c r="AH62">
        <v>-1.6261539599999999</v>
      </c>
      <c r="AI62">
        <v>-1.9322941600000001</v>
      </c>
      <c r="AJ62">
        <v>-1.85536151</v>
      </c>
      <c r="AK62">
        <v>-1.6084096999999999</v>
      </c>
      <c r="AL62">
        <v>-2.0066971599999999</v>
      </c>
      <c r="AM62">
        <v>-2.0066971599999999</v>
      </c>
      <c r="AN62">
        <v>-1.4600643499999999</v>
      </c>
      <c r="AO62">
        <v>-1.4369704999999999</v>
      </c>
      <c r="AP62">
        <v>-1.9040684999999999</v>
      </c>
      <c r="AQ62">
        <v>-1.5722829</v>
      </c>
      <c r="AR62">
        <v>-2.1148429000000002</v>
      </c>
      <c r="AS62">
        <v>-1.85424821</v>
      </c>
      <c r="AT62">
        <v>-1.5906147799999999</v>
      </c>
      <c r="AU62">
        <v>-2.2714678799999999</v>
      </c>
      <c r="AV62">
        <v>-1.7697421</v>
      </c>
      <c r="AW62">
        <v>-2.6080128999999999</v>
      </c>
      <c r="AX62">
        <v>-1.48049381</v>
      </c>
      <c r="AY62">
        <v>-1.9468913400000001</v>
      </c>
      <c r="AZ62">
        <v>-1.95116373</v>
      </c>
      <c r="BA62">
        <v>-1.24368287</v>
      </c>
      <c r="BB62">
        <v>-1.8753358</v>
      </c>
      <c r="BC62">
        <v>-1.9998809099999999</v>
      </c>
      <c r="BD62">
        <v>-1.9480151999999999</v>
      </c>
      <c r="BE62">
        <v>-2.1783137799999999</v>
      </c>
      <c r="BF62">
        <v>-1.32822876</v>
      </c>
      <c r="BG62">
        <v>-2.0277881600000001</v>
      </c>
      <c r="BH62">
        <v>-1.75501342</v>
      </c>
      <c r="BI62">
        <v>-1.3733929600000001</v>
      </c>
      <c r="BJ62">
        <v>-1.3733929600000001</v>
      </c>
      <c r="BK62">
        <v>-1.4182385900000001</v>
      </c>
      <c r="BL62">
        <v>-1.502062249</v>
      </c>
      <c r="BM62">
        <v>-2.1896223699999999</v>
      </c>
      <c r="BN62">
        <v>-1.8174376000000001</v>
      </c>
      <c r="BO62">
        <v>-2.2770731799999999</v>
      </c>
      <c r="BP62">
        <v>-2.3933203999999999</v>
      </c>
      <c r="BQ62">
        <v>-1.4219272999999999</v>
      </c>
      <c r="BR62">
        <v>-1.8252424300000001</v>
      </c>
      <c r="BS62">
        <v>-1.81415774</v>
      </c>
      <c r="BT62">
        <v>-1.8962564099999999</v>
      </c>
      <c r="BU62">
        <v>-1.92111795</v>
      </c>
      <c r="BV62">
        <v>-1.8694392</v>
      </c>
      <c r="BW62">
        <v>-2.2181494000000002</v>
      </c>
      <c r="BX62">
        <v>-1.4791546</v>
      </c>
      <c r="BY62">
        <v>-1.7131468599999999</v>
      </c>
      <c r="BZ62">
        <v>-1.8618593000000001</v>
      </c>
      <c r="CA62">
        <v>-1.960818679</v>
      </c>
      <c r="CB62">
        <v>-1.490340196</v>
      </c>
      <c r="CC62">
        <v>-1.7005022000000001</v>
      </c>
      <c r="CD62">
        <v>-1.5225641000000001</v>
      </c>
      <c r="CE62">
        <v>-2.0376416599999998</v>
      </c>
      <c r="CF62">
        <v>-2.1431247999999998</v>
      </c>
      <c r="CG62">
        <v>-1.3980218200000001</v>
      </c>
      <c r="CH62">
        <v>-1.6337844399999999</v>
      </c>
      <c r="CI62">
        <v>-1.5256065999999999</v>
      </c>
      <c r="CJ62">
        <v>-2.3415596000000001</v>
      </c>
      <c r="CK62">
        <v>-1.8293155999999999</v>
      </c>
      <c r="CL62">
        <v>-1.59048748</v>
      </c>
      <c r="CM62">
        <v>-1.9214999699999999</v>
      </c>
      <c r="CN62">
        <v>-1.7658377000000001</v>
      </c>
      <c r="CO62">
        <v>-1.66205428</v>
      </c>
      <c r="CP62">
        <v>-1.7670811</v>
      </c>
      <c r="CQ62">
        <v>-1.611338701</v>
      </c>
      <c r="CR62">
        <v>-1.5452614899999999</v>
      </c>
      <c r="CS62">
        <v>-1.7420464</v>
      </c>
      <c r="CT62">
        <v>-1.5676881600000001</v>
      </c>
      <c r="CU62">
        <v>-1.854751</v>
      </c>
      <c r="CV62">
        <v>-2.1710641000000002</v>
      </c>
      <c r="CW62">
        <v>-1.7658377000000001</v>
      </c>
    </row>
    <row r="63" spans="1:101">
      <c r="A63" s="1"/>
      <c r="B63" s="49">
        <v>-1.3105116830000001</v>
      </c>
      <c r="C63" s="49">
        <v>-1.52354444</v>
      </c>
      <c r="D63" s="49">
        <v>-1.6034033000000001</v>
      </c>
      <c r="E63" s="49">
        <v>-1.4259199</v>
      </c>
      <c r="F63" s="49">
        <v>-1.8725071</v>
      </c>
      <c r="G63" s="49">
        <v>-1.5006066</v>
      </c>
      <c r="H63">
        <v>-1.3604022099999999</v>
      </c>
      <c r="I63">
        <v>-1.9043687</v>
      </c>
      <c r="J63">
        <v>-1.5647515000000001</v>
      </c>
      <c r="K63">
        <v>-1.8872325999999999</v>
      </c>
      <c r="L63">
        <v>-1.2314943899999999</v>
      </c>
      <c r="M63">
        <v>-1.8599132</v>
      </c>
      <c r="N63">
        <v>-1.6858564970000001</v>
      </c>
      <c r="O63">
        <v>-1.4529750189999999</v>
      </c>
      <c r="P63">
        <v>-1.2858601000000001</v>
      </c>
      <c r="Q63">
        <v>-1.6223844599999999</v>
      </c>
      <c r="R63">
        <v>-1.4826263</v>
      </c>
      <c r="S63">
        <v>-1.6340716</v>
      </c>
      <c r="T63">
        <v>-1.7238340999999999</v>
      </c>
      <c r="U63">
        <v>-1.2787376800000001</v>
      </c>
      <c r="V63">
        <v>-1.7320564000000001</v>
      </c>
      <c r="W63">
        <v>-1.5845527100000001</v>
      </c>
      <c r="X63">
        <v>-1.8874827999999999</v>
      </c>
      <c r="Y63">
        <v>-1.5768390999999999</v>
      </c>
      <c r="Z63">
        <v>-1.70160544</v>
      </c>
      <c r="AA63">
        <v>-1.5816118299999999</v>
      </c>
      <c r="AB63">
        <v>-1.6556585399999999</v>
      </c>
      <c r="AC63">
        <v>-1.5624899999999999</v>
      </c>
      <c r="AD63">
        <v>-1.55971598</v>
      </c>
      <c r="AE63">
        <v>-1.70753282</v>
      </c>
      <c r="AF63">
        <v>-1.2538563</v>
      </c>
      <c r="AG63">
        <v>-1.52133502</v>
      </c>
      <c r="AH63">
        <v>-1.38545764</v>
      </c>
      <c r="AI63">
        <v>-1.65430254</v>
      </c>
      <c r="AJ63">
        <v>-1.5530615299999999</v>
      </c>
      <c r="AK63">
        <v>-1.3523451</v>
      </c>
      <c r="AL63">
        <v>-1.77255802</v>
      </c>
      <c r="AM63">
        <v>-1.77255802</v>
      </c>
      <c r="AN63">
        <v>-1.2648687599999999</v>
      </c>
      <c r="AO63">
        <v>-1.3191695000000001</v>
      </c>
      <c r="AP63">
        <v>-1.5911242999999999</v>
      </c>
      <c r="AQ63">
        <v>-1.0197780999999999</v>
      </c>
      <c r="AR63">
        <v>-1.3728347999999999</v>
      </c>
      <c r="AS63">
        <v>-1.52239575</v>
      </c>
      <c r="AT63">
        <v>-1.1346717100000001</v>
      </c>
      <c r="AU63">
        <v>-1.7762512800000001</v>
      </c>
      <c r="AV63">
        <v>-1.6866627000000001</v>
      </c>
      <c r="AW63">
        <v>-2.1336388099999999</v>
      </c>
      <c r="AX63">
        <v>-1.35055708</v>
      </c>
      <c r="AY63">
        <v>-1.58492046</v>
      </c>
      <c r="AZ63">
        <v>-1.49751671</v>
      </c>
      <c r="BA63">
        <v>-1.3348165299999999</v>
      </c>
      <c r="BB63">
        <v>-1.5410522</v>
      </c>
      <c r="BC63">
        <v>-1.5709426900000001</v>
      </c>
      <c r="BD63">
        <v>-1.6855245999999999</v>
      </c>
      <c r="BE63">
        <v>-1.7657781100000001</v>
      </c>
      <c r="BF63">
        <v>-1.1679106500000001</v>
      </c>
      <c r="BG63">
        <v>-1.93582041</v>
      </c>
      <c r="BH63">
        <v>-1.51071745</v>
      </c>
      <c r="BI63">
        <v>-1.28884222</v>
      </c>
      <c r="BJ63">
        <v>-1.28884222</v>
      </c>
      <c r="BK63">
        <v>-1.4455517600000001</v>
      </c>
      <c r="BL63">
        <v>-1.153995431</v>
      </c>
      <c r="BM63">
        <v>-1.73786474</v>
      </c>
      <c r="BN63">
        <v>-1.5128036</v>
      </c>
      <c r="BO63">
        <v>-1.8014512300000001</v>
      </c>
      <c r="BP63">
        <v>-1.8663658999999999</v>
      </c>
      <c r="BQ63">
        <v>-1.2507086999999999</v>
      </c>
      <c r="BR63">
        <v>-1.69199981</v>
      </c>
      <c r="BS63">
        <v>-1.8165473999999999</v>
      </c>
      <c r="BT63">
        <v>-1.3927910100000001</v>
      </c>
      <c r="BU63">
        <v>-1.6310651700000001</v>
      </c>
      <c r="BV63">
        <v>-1.791928</v>
      </c>
      <c r="BW63">
        <v>-1.9565733999999999</v>
      </c>
      <c r="BX63">
        <v>-1.2251127500000001</v>
      </c>
      <c r="BY63">
        <v>-1.56951693</v>
      </c>
      <c r="BZ63">
        <v>-1.4897495000000001</v>
      </c>
      <c r="CA63">
        <v>-1.4368329879999999</v>
      </c>
      <c r="CB63">
        <v>-1.2782619830999999</v>
      </c>
      <c r="CC63">
        <v>-1.6381584</v>
      </c>
      <c r="CD63">
        <v>-1.3893956000000001</v>
      </c>
      <c r="CE63">
        <v>-1.72738251</v>
      </c>
      <c r="CF63">
        <v>-1.6467692</v>
      </c>
      <c r="CG63">
        <v>-1.0957847300000001</v>
      </c>
      <c r="CH63">
        <v>-1.2027162600000001</v>
      </c>
      <c r="CI63">
        <v>-1.4873129</v>
      </c>
      <c r="CJ63">
        <v>-1.8037801</v>
      </c>
      <c r="CK63">
        <v>-1.7166136000000001</v>
      </c>
      <c r="CL63">
        <v>-1.38248707</v>
      </c>
      <c r="CM63">
        <v>-1.71286224</v>
      </c>
      <c r="CN63">
        <v>-1.4282505000000001</v>
      </c>
      <c r="CO63">
        <v>-1.34182001</v>
      </c>
      <c r="CP63">
        <v>-1.2489631000000001</v>
      </c>
      <c r="CQ63">
        <v>-1.376802761</v>
      </c>
      <c r="CR63">
        <v>-1.4046095700000001</v>
      </c>
      <c r="CS63">
        <v>-1.5477722</v>
      </c>
      <c r="CT63">
        <v>-1.49283977</v>
      </c>
      <c r="CU63">
        <v>-1.5311554999999999</v>
      </c>
      <c r="CV63">
        <v>-1.6557607000000001</v>
      </c>
      <c r="CW63">
        <v>-1.4282505000000001</v>
      </c>
    </row>
    <row r="64" spans="1:101">
      <c r="A64" s="1"/>
      <c r="B64" s="49">
        <v>-1.120871768</v>
      </c>
      <c r="C64" s="49">
        <v>-1.0862957499999999</v>
      </c>
      <c r="D64" s="49">
        <v>-1.1925039099999999</v>
      </c>
      <c r="E64" s="49">
        <v>-1.5805151</v>
      </c>
      <c r="F64" s="49">
        <v>-1.7188855000000001</v>
      </c>
      <c r="G64" s="49">
        <v>-1.5054405</v>
      </c>
      <c r="H64">
        <v>-1.20243167</v>
      </c>
      <c r="I64">
        <v>-1.2952650999999999</v>
      </c>
      <c r="J64">
        <v>-1.4396989</v>
      </c>
      <c r="K64">
        <v>-1.5810215000000001</v>
      </c>
      <c r="L64">
        <v>-1.100574293</v>
      </c>
      <c r="M64">
        <v>-1.6560718999999999</v>
      </c>
      <c r="N64">
        <v>-1.423630661</v>
      </c>
      <c r="O64">
        <v>-1.246123718</v>
      </c>
      <c r="P64">
        <v>-1.0296179000000001</v>
      </c>
      <c r="Q64">
        <v>-1.38608335</v>
      </c>
      <c r="R64">
        <v>-1.1783547999999999</v>
      </c>
      <c r="S64">
        <v>-1.3472854000000001</v>
      </c>
      <c r="T64">
        <v>-1.3209417999999999</v>
      </c>
      <c r="U64">
        <v>-1.34528421</v>
      </c>
      <c r="V64">
        <v>-1.4563360999999999</v>
      </c>
      <c r="W64">
        <v>-1.21585889</v>
      </c>
      <c r="X64">
        <v>-1.3793287000000001</v>
      </c>
      <c r="Y64">
        <v>-1.4292577</v>
      </c>
      <c r="Z64">
        <v>-1.67175556</v>
      </c>
      <c r="AA64">
        <v>-1.4903397899999999</v>
      </c>
      <c r="AB64">
        <v>-1.50842922</v>
      </c>
      <c r="AC64">
        <v>-1.6637183</v>
      </c>
      <c r="AD64">
        <v>-1.23096783</v>
      </c>
      <c r="AE64">
        <v>-1.56237431</v>
      </c>
      <c r="AF64">
        <v>-1.2022557</v>
      </c>
      <c r="AG64">
        <v>-1.2569282900000001</v>
      </c>
      <c r="AH64">
        <v>-1.2017531400000001</v>
      </c>
      <c r="AI64">
        <v>-1.3993049799999999</v>
      </c>
      <c r="AJ64">
        <v>-1.3689351700000001</v>
      </c>
      <c r="AK64">
        <v>-1.2278727</v>
      </c>
      <c r="AL64">
        <v>-1.6791462800000001</v>
      </c>
      <c r="AM64">
        <v>-1.6791462800000001</v>
      </c>
      <c r="AN64">
        <v>-1.4556806499999999</v>
      </c>
      <c r="AO64">
        <v>-1.2245708</v>
      </c>
      <c r="AP64">
        <v>-1.3751040000000001</v>
      </c>
      <c r="AQ64">
        <v>-1.0160366999999999</v>
      </c>
      <c r="AR64">
        <v>-0.99566279999999996</v>
      </c>
      <c r="AS64">
        <v>-1.3076467700000001</v>
      </c>
      <c r="AT64">
        <v>-1.1502732200000001</v>
      </c>
      <c r="AU64">
        <v>-1.26425119</v>
      </c>
      <c r="AV64">
        <v>-1.5386127999999999</v>
      </c>
      <c r="AW64">
        <v>-1.76519632</v>
      </c>
      <c r="AX64">
        <v>-1.3195381399999999</v>
      </c>
      <c r="AY64">
        <v>-1.36956001</v>
      </c>
      <c r="AZ64">
        <v>-1.2261192999999999</v>
      </c>
      <c r="BA64">
        <v>-1.1601721700000001</v>
      </c>
      <c r="BB64">
        <v>-1.3512644</v>
      </c>
      <c r="BC64">
        <v>-1.3594647099999999</v>
      </c>
      <c r="BD64">
        <v>-1.5224983999999999</v>
      </c>
      <c r="BE64">
        <v>-1.2796966999999999</v>
      </c>
      <c r="BF64">
        <v>-1.1931640800000001</v>
      </c>
      <c r="BG64">
        <v>-1.8874065200000001</v>
      </c>
      <c r="BH64">
        <v>-1.3788420400000001</v>
      </c>
      <c r="BI64">
        <v>-1.50646686</v>
      </c>
      <c r="BJ64">
        <v>-1.50646686</v>
      </c>
      <c r="BK64">
        <v>-1.4309205899999999</v>
      </c>
      <c r="BL64">
        <v>-0.91476812299999999</v>
      </c>
      <c r="BM64">
        <v>-1.3515965000000001</v>
      </c>
      <c r="BN64">
        <v>-1.2856885</v>
      </c>
      <c r="BO64">
        <v>-1.4843628600000001</v>
      </c>
      <c r="BP64">
        <v>-1.5262692</v>
      </c>
      <c r="BQ64">
        <v>-0.84126000000000001</v>
      </c>
      <c r="BR64">
        <v>-1.7420205799999999</v>
      </c>
      <c r="BS64">
        <v>-1.87461929</v>
      </c>
      <c r="BT64">
        <v>-1.2766911400000001</v>
      </c>
      <c r="BU64">
        <v>-1.3705566</v>
      </c>
      <c r="BV64">
        <v>-1.6550011</v>
      </c>
      <c r="BW64">
        <v>-1.8122585</v>
      </c>
      <c r="BX64">
        <v>-1.03366442</v>
      </c>
      <c r="BY64">
        <v>-1.6525948800000001</v>
      </c>
      <c r="BZ64">
        <v>-1.3322061000000001</v>
      </c>
      <c r="CA64">
        <v>-1.0697268959999999</v>
      </c>
      <c r="CB64">
        <v>-1.0247452644999999</v>
      </c>
      <c r="CC64">
        <v>-1.4502147000000001</v>
      </c>
      <c r="CD64">
        <v>-1.1862869</v>
      </c>
      <c r="CE64">
        <v>-1.49458599</v>
      </c>
      <c r="CF64">
        <v>-1.5933409999999999</v>
      </c>
      <c r="CG64">
        <v>-0.97390809</v>
      </c>
      <c r="CH64">
        <v>-0.98273507000000004</v>
      </c>
      <c r="CI64">
        <v>-1.3151174000000001</v>
      </c>
      <c r="CJ64">
        <v>-1.2779657</v>
      </c>
      <c r="CK64">
        <v>-1.5665378999999999</v>
      </c>
      <c r="CL64">
        <v>-1.4279913399999999</v>
      </c>
      <c r="CM64">
        <v>-1.5934527999999999</v>
      </c>
      <c r="CN64">
        <v>-1.2192413</v>
      </c>
      <c r="CO64">
        <v>-1.10585215</v>
      </c>
      <c r="CP64">
        <v>-0.96226800000000001</v>
      </c>
      <c r="CQ64">
        <v>-1.430583148</v>
      </c>
      <c r="CR64">
        <v>-1.46588308</v>
      </c>
      <c r="CS64">
        <v>-1.3158881</v>
      </c>
      <c r="CT64">
        <v>-1.5145996100000001</v>
      </c>
      <c r="CU64">
        <v>-1.2736346999999999</v>
      </c>
      <c r="CV64">
        <v>-1.1171358</v>
      </c>
      <c r="CW64">
        <v>-1.2192413</v>
      </c>
    </row>
    <row r="65" spans="1:101">
      <c r="A65" s="1"/>
      <c r="B65" s="49">
        <v>-1.1806533260000001</v>
      </c>
      <c r="C65" s="49">
        <v>-1.23352302</v>
      </c>
      <c r="D65" s="49">
        <v>-1.2792252</v>
      </c>
      <c r="E65" s="49">
        <v>-1.6796013000000001</v>
      </c>
      <c r="F65" s="49">
        <v>-1.5774385</v>
      </c>
      <c r="G65" s="49">
        <v>-1.6137172</v>
      </c>
      <c r="H65">
        <v>-1.4502223400000001</v>
      </c>
      <c r="I65">
        <v>-1.1389583000000001</v>
      </c>
      <c r="J65">
        <v>-1.5150808</v>
      </c>
      <c r="K65">
        <v>-1.2029327999999999</v>
      </c>
      <c r="L65">
        <v>-1.348610893</v>
      </c>
      <c r="M65">
        <v>-1.6147278</v>
      </c>
      <c r="N65">
        <v>-1.526256252</v>
      </c>
      <c r="O65">
        <v>-1.2339519269999999</v>
      </c>
      <c r="P65">
        <v>-1.3541300999999999</v>
      </c>
      <c r="Q65">
        <v>-1.33001236</v>
      </c>
      <c r="R65">
        <v>-1.1704112</v>
      </c>
      <c r="S65">
        <v>-1.1192719</v>
      </c>
      <c r="T65">
        <v>-1.3545377999999999</v>
      </c>
      <c r="U65">
        <v>-1.19971487</v>
      </c>
      <c r="V65">
        <v>-1.4519987000000001</v>
      </c>
      <c r="W65">
        <v>-1.1050654200000001</v>
      </c>
      <c r="X65">
        <v>-1.3261289000000001</v>
      </c>
      <c r="Y65">
        <v>-1.2897101</v>
      </c>
      <c r="Z65">
        <v>-1.19635797</v>
      </c>
      <c r="AA65">
        <v>-1.33547707</v>
      </c>
      <c r="AB65">
        <v>-1.5199069999999999</v>
      </c>
      <c r="AC65">
        <v>-1.3199487999999999</v>
      </c>
      <c r="AD65">
        <v>-1.2337081599999999</v>
      </c>
      <c r="AE65">
        <v>-1.5157137000000001</v>
      </c>
      <c r="AF65">
        <v>-1.3685233999999999</v>
      </c>
      <c r="AG65">
        <v>-1.24679479</v>
      </c>
      <c r="AH65">
        <v>-0.95034068000000005</v>
      </c>
      <c r="AI65">
        <v>-1.07010106</v>
      </c>
      <c r="AJ65">
        <v>-1.4333491199999999</v>
      </c>
      <c r="AK65">
        <v>-1.3381046999999999</v>
      </c>
      <c r="AL65">
        <v>-1.39338954</v>
      </c>
      <c r="AM65">
        <v>-1.39338954</v>
      </c>
      <c r="AN65">
        <v>-1.4492575700000001</v>
      </c>
      <c r="AO65">
        <v>-1.1842831</v>
      </c>
      <c r="AP65">
        <v>-1.2210382</v>
      </c>
      <c r="AQ65">
        <v>-1.3322977</v>
      </c>
      <c r="AR65">
        <v>-1.0637196</v>
      </c>
      <c r="AS65">
        <v>-1.3720838799999999</v>
      </c>
      <c r="AT65">
        <v>-1.4421828999999999</v>
      </c>
      <c r="AU65">
        <v>-1.36271699</v>
      </c>
      <c r="AV65">
        <v>-1.4615718</v>
      </c>
      <c r="AW65">
        <v>-1.4318448100000001</v>
      </c>
      <c r="AX65">
        <v>-1.17643769</v>
      </c>
      <c r="AY65">
        <v>-1.2062058899999999</v>
      </c>
      <c r="AZ65">
        <v>-1.2302597099999999</v>
      </c>
      <c r="BA65">
        <v>-1.0885335899999999</v>
      </c>
      <c r="BB65">
        <v>-1.1746455</v>
      </c>
      <c r="BC65">
        <v>-1.40694472</v>
      </c>
      <c r="BD65">
        <v>-1.2177781000000001</v>
      </c>
      <c r="BE65">
        <v>-1.48628212</v>
      </c>
      <c r="BF65">
        <v>-1.2639570899999999</v>
      </c>
      <c r="BG65">
        <v>-1.4713173399999999</v>
      </c>
      <c r="BH65">
        <v>-1.2377143900000001</v>
      </c>
      <c r="BI65">
        <v>-1.2617929699999999</v>
      </c>
      <c r="BJ65">
        <v>-1.2617929699999999</v>
      </c>
      <c r="BK65">
        <v>-1.2781629000000001</v>
      </c>
      <c r="BL65">
        <v>-1.0308049239999999</v>
      </c>
      <c r="BM65">
        <v>-1.25755354</v>
      </c>
      <c r="BN65">
        <v>-1.4291697000000001</v>
      </c>
      <c r="BO65">
        <v>-1.30049791</v>
      </c>
      <c r="BP65">
        <v>-1.3685893</v>
      </c>
      <c r="BQ65">
        <v>-1.1111131000000001</v>
      </c>
      <c r="BR65">
        <v>-1.4273084700000001</v>
      </c>
      <c r="BS65">
        <v>-1.6692455100000001</v>
      </c>
      <c r="BT65">
        <v>-1.1765720399999999</v>
      </c>
      <c r="BU65">
        <v>-1.1497719799999999</v>
      </c>
      <c r="BV65">
        <v>-1.2889976000000001</v>
      </c>
      <c r="BW65">
        <v>-1.8133277999999999</v>
      </c>
      <c r="BX65">
        <v>-1.12659771</v>
      </c>
      <c r="BY65">
        <v>-1.4430386100000001</v>
      </c>
      <c r="BZ65">
        <v>-1.2468116</v>
      </c>
      <c r="CA65">
        <v>-1.0747578449999999</v>
      </c>
      <c r="CB65">
        <v>-1.1756914789999999</v>
      </c>
      <c r="CC65">
        <v>-1.2541743999999999</v>
      </c>
      <c r="CD65">
        <v>-1.2319931</v>
      </c>
      <c r="CE65">
        <v>-1.3702607</v>
      </c>
      <c r="CF65">
        <v>-1.2892456000000001</v>
      </c>
      <c r="CG65">
        <v>-1.1252958399999999</v>
      </c>
      <c r="CH65">
        <v>-1.0247719</v>
      </c>
      <c r="CI65">
        <v>-1.2048873</v>
      </c>
      <c r="CJ65">
        <v>-1.4458521</v>
      </c>
      <c r="CK65">
        <v>-1.2434554</v>
      </c>
      <c r="CL65">
        <v>-1.4713296499999999</v>
      </c>
      <c r="CM65">
        <v>-1.3894775500000001</v>
      </c>
      <c r="CN65">
        <v>-1.0406038</v>
      </c>
      <c r="CO65">
        <v>-0.97069008999999995</v>
      </c>
      <c r="CP65">
        <v>-1.2974254999999999</v>
      </c>
      <c r="CQ65">
        <v>-1.3616457820000001</v>
      </c>
      <c r="CR65">
        <v>-1.3627118199999999</v>
      </c>
      <c r="CS65">
        <v>-1.3142278000000001</v>
      </c>
      <c r="CT65">
        <v>-1.39426768</v>
      </c>
      <c r="CU65">
        <v>-1.2572045999999999</v>
      </c>
      <c r="CV65">
        <v>-1.1342048</v>
      </c>
      <c r="CW65">
        <v>-1.0406038</v>
      </c>
    </row>
    <row r="66" spans="1:101">
      <c r="A66" s="1"/>
      <c r="B66" s="49">
        <v>-1.108481128</v>
      </c>
      <c r="C66" s="49">
        <v>-1.0903531099999999</v>
      </c>
      <c r="D66" s="49">
        <v>-1.07929706</v>
      </c>
      <c r="E66" s="49">
        <v>-1.4865600999999999</v>
      </c>
      <c r="F66" s="49">
        <v>-1.2702796000000001</v>
      </c>
      <c r="G66" s="49">
        <v>-1.2795353</v>
      </c>
      <c r="H66">
        <v>-1.27212953</v>
      </c>
      <c r="I66">
        <v>-1.0625777999999999</v>
      </c>
      <c r="J66">
        <v>-1.3324735000000001</v>
      </c>
      <c r="K66">
        <v>-0.95966940000000001</v>
      </c>
      <c r="L66">
        <v>-1.1829842669999999</v>
      </c>
      <c r="M66">
        <v>-1.3267704</v>
      </c>
      <c r="N66">
        <v>-1.2787173300000001</v>
      </c>
      <c r="O66">
        <v>-0.96974672299999998</v>
      </c>
      <c r="P66">
        <v>-1.1136671</v>
      </c>
      <c r="Q66">
        <v>-1.1479378099999999</v>
      </c>
      <c r="R66">
        <v>-1.0229474000000001</v>
      </c>
      <c r="S66">
        <v>-0.96389829999999999</v>
      </c>
      <c r="T66">
        <v>-1.2666359</v>
      </c>
      <c r="U66">
        <v>-0.99903136000000003</v>
      </c>
      <c r="V66">
        <v>-1.3257448000000001</v>
      </c>
      <c r="W66">
        <v>-0.85928967999999994</v>
      </c>
      <c r="X66">
        <v>-1.0695152999999999</v>
      </c>
      <c r="Y66">
        <v>-1.0886929000000001</v>
      </c>
      <c r="Z66">
        <v>-0.94970955999999995</v>
      </c>
      <c r="AA66">
        <v>-0.95220282000000001</v>
      </c>
      <c r="AB66">
        <v>-1.12608945</v>
      </c>
      <c r="AC66">
        <v>-1.1878354</v>
      </c>
      <c r="AD66">
        <v>-1.23385934</v>
      </c>
      <c r="AE66">
        <v>-1.1986635699999999</v>
      </c>
      <c r="AF66">
        <v>-1.2592676</v>
      </c>
      <c r="AG66">
        <v>-0.88514137999999998</v>
      </c>
      <c r="AH66">
        <v>-0.93263708000000001</v>
      </c>
      <c r="AI66">
        <v>-0.83151527999999997</v>
      </c>
      <c r="AJ66">
        <v>-1.31226668</v>
      </c>
      <c r="AK66">
        <v>-1.2531429000000001</v>
      </c>
      <c r="AL66">
        <v>-1.19352948</v>
      </c>
      <c r="AM66">
        <v>-1.19352948</v>
      </c>
      <c r="AN66">
        <v>-1.2016476199999999</v>
      </c>
      <c r="AO66">
        <v>-0.97637350000000001</v>
      </c>
      <c r="AP66">
        <v>-0.92125270000000004</v>
      </c>
      <c r="AQ66">
        <v>-1.1826255999999999</v>
      </c>
      <c r="AR66">
        <v>-0.86821950000000003</v>
      </c>
      <c r="AS66">
        <v>-1.1113787100000001</v>
      </c>
      <c r="AT66">
        <v>-0.89328476000000001</v>
      </c>
      <c r="AU66">
        <v>-1.1850019599999999</v>
      </c>
      <c r="AV66">
        <v>-0.97315280000000004</v>
      </c>
      <c r="AW66">
        <v>-1.22301353</v>
      </c>
      <c r="AX66">
        <v>-0.83285005999999995</v>
      </c>
      <c r="AY66">
        <v>-0.95564119000000003</v>
      </c>
      <c r="AZ66">
        <v>-0.83176932999999997</v>
      </c>
      <c r="BA66">
        <v>-1.0987962200000001</v>
      </c>
      <c r="BB66">
        <v>-1.0935824999999999</v>
      </c>
      <c r="BC66">
        <v>-1.52793786</v>
      </c>
      <c r="BD66">
        <v>-0.97335669999999996</v>
      </c>
      <c r="BE66">
        <v>-1.1287506899999999</v>
      </c>
      <c r="BF66">
        <v>-0.95048719000000004</v>
      </c>
      <c r="BG66">
        <v>-1.0485125399999999</v>
      </c>
      <c r="BH66">
        <v>-1.1829601300000001</v>
      </c>
      <c r="BI66">
        <v>-0.93528884999999995</v>
      </c>
      <c r="BJ66">
        <v>-0.93528884999999995</v>
      </c>
      <c r="BK66">
        <v>-1.1102017200000001</v>
      </c>
      <c r="BL66">
        <v>-0.88802055400000002</v>
      </c>
      <c r="BM66">
        <v>-1.11704424</v>
      </c>
      <c r="BN66">
        <v>-1.3627707</v>
      </c>
      <c r="BO66">
        <v>-1.1918688500000001</v>
      </c>
      <c r="BP66">
        <v>-1.1938150999999999</v>
      </c>
      <c r="BQ66">
        <v>-1.1671590999999999</v>
      </c>
      <c r="BR66">
        <v>-1.23552442</v>
      </c>
      <c r="BS66">
        <v>-1.1972305000000001</v>
      </c>
      <c r="BT66">
        <v>-0.98364594000000005</v>
      </c>
      <c r="BU66">
        <v>-1.0654892199999999</v>
      </c>
      <c r="BV66">
        <v>-1.0848395</v>
      </c>
      <c r="BW66">
        <v>-1.457238</v>
      </c>
      <c r="BX66">
        <v>-1.05876339</v>
      </c>
      <c r="BY66">
        <v>-1.2948127199999999</v>
      </c>
      <c r="BZ66">
        <v>-0.79222429999999999</v>
      </c>
      <c r="CA66">
        <v>-0.93940293399999997</v>
      </c>
      <c r="CB66">
        <v>-1.0196606639000001</v>
      </c>
      <c r="CC66">
        <v>-1.0883273</v>
      </c>
      <c r="CD66">
        <v>-1.2538745</v>
      </c>
      <c r="CE66">
        <v>-1.04288694</v>
      </c>
      <c r="CF66">
        <v>-0.92718739999999999</v>
      </c>
      <c r="CG66">
        <v>-0.84140641000000005</v>
      </c>
      <c r="CH66">
        <v>-0.62776248999999995</v>
      </c>
      <c r="CI66">
        <v>-1.0514937</v>
      </c>
      <c r="CJ66">
        <v>-0.83426140000000004</v>
      </c>
      <c r="CK66">
        <v>-1.0083439999999999</v>
      </c>
      <c r="CL66">
        <v>-1.06868688</v>
      </c>
      <c r="CM66">
        <v>-1.2929168600000001</v>
      </c>
      <c r="CN66">
        <v>-0.98847260000000003</v>
      </c>
      <c r="CO66">
        <v>-1.08610286</v>
      </c>
      <c r="CP66">
        <v>-1.0478376</v>
      </c>
      <c r="CQ66">
        <v>-1.438153335</v>
      </c>
      <c r="CR66">
        <v>-1.35881243</v>
      </c>
      <c r="CS66">
        <v>-0.94591510000000001</v>
      </c>
      <c r="CT66">
        <v>-1.32896031</v>
      </c>
      <c r="CU66">
        <v>-1.2274814000000001</v>
      </c>
      <c r="CV66">
        <v>-1.2639590999999999</v>
      </c>
      <c r="CW66">
        <v>-0.98847260000000003</v>
      </c>
    </row>
    <row r="67" spans="1:101">
      <c r="A67" s="1"/>
      <c r="B67" s="49">
        <v>-1.1093053719999999</v>
      </c>
      <c r="C67" s="49">
        <v>-1.05189285</v>
      </c>
      <c r="D67" s="49">
        <v>-1.26112537</v>
      </c>
      <c r="E67" s="49">
        <v>-1.4052731999999999</v>
      </c>
      <c r="F67" s="49">
        <v>-1.3925951000000001</v>
      </c>
      <c r="G67" s="49">
        <v>-1.1867886000000001</v>
      </c>
      <c r="H67">
        <v>-1.1425230900000001</v>
      </c>
      <c r="I67">
        <v>-1.2350680000000001</v>
      </c>
      <c r="J67">
        <v>-1.104401</v>
      </c>
      <c r="K67">
        <v>-1.2115153999999999</v>
      </c>
      <c r="L67">
        <v>-0.94729272899999994</v>
      </c>
      <c r="M67">
        <v>-1.1421513000000001</v>
      </c>
      <c r="N67">
        <v>-0.87319717600000002</v>
      </c>
      <c r="O67">
        <v>-0.95216480999999997</v>
      </c>
      <c r="P67">
        <v>-1.0366595999999999</v>
      </c>
      <c r="Q67">
        <v>-1.0501980200000001</v>
      </c>
      <c r="R67">
        <v>-1.0424747000000001</v>
      </c>
      <c r="S67">
        <v>-0.95257939999999997</v>
      </c>
      <c r="T67">
        <v>-1.3535394000000001</v>
      </c>
      <c r="U67">
        <v>-0.83571202</v>
      </c>
      <c r="V67">
        <v>-1.2674676</v>
      </c>
      <c r="W67">
        <v>-1.04855589</v>
      </c>
      <c r="X67">
        <v>-1.250076</v>
      </c>
      <c r="Y67">
        <v>-1.1878340000000001</v>
      </c>
      <c r="Z67">
        <v>-0.98916767000000005</v>
      </c>
      <c r="AA67">
        <v>-0.83540497000000002</v>
      </c>
      <c r="AB67">
        <v>-1.05155694</v>
      </c>
      <c r="AC67">
        <v>-1.3775949000000001</v>
      </c>
      <c r="AD67">
        <v>-0.88756491000000004</v>
      </c>
      <c r="AE67">
        <v>-1.0114507100000001</v>
      </c>
      <c r="AF67">
        <v>-1.1020700999999999</v>
      </c>
      <c r="AG67">
        <v>-0.84179099999999996</v>
      </c>
      <c r="AH67">
        <v>-0.82443993000000004</v>
      </c>
      <c r="AI67">
        <v>-1.06953875</v>
      </c>
      <c r="AJ67">
        <v>-1.45147501</v>
      </c>
      <c r="AK67">
        <v>-1.1458900000000001</v>
      </c>
      <c r="AL67">
        <v>-1.1532012599999999</v>
      </c>
      <c r="AM67">
        <v>-1.1532012599999999</v>
      </c>
      <c r="AN67">
        <v>-1.2821671299999999</v>
      </c>
      <c r="AO67">
        <v>-1.0042534999999999</v>
      </c>
      <c r="AP67">
        <v>-0.71678719999999996</v>
      </c>
      <c r="AQ67">
        <v>-1.1330557000000001</v>
      </c>
      <c r="AR67">
        <v>-1.1401125000000001</v>
      </c>
      <c r="AS67">
        <v>-0.90643149000000001</v>
      </c>
      <c r="AT67">
        <v>-0.62686427</v>
      </c>
      <c r="AU67">
        <v>-1.31452342</v>
      </c>
      <c r="AV67">
        <v>-0.74282879999999996</v>
      </c>
      <c r="AW67">
        <v>-1.1793555499999999</v>
      </c>
      <c r="AX67">
        <v>-0.75998975999999996</v>
      </c>
      <c r="AY67">
        <v>-1.1131236</v>
      </c>
      <c r="AZ67">
        <v>-0.83327602000000001</v>
      </c>
      <c r="BA67">
        <v>-1.4138995000000001</v>
      </c>
      <c r="BB67">
        <v>-1.0976638000000001</v>
      </c>
      <c r="BC67">
        <v>-1.51423584</v>
      </c>
      <c r="BD67">
        <v>-0.95833440000000003</v>
      </c>
      <c r="BE67">
        <v>-1.0596032099999999</v>
      </c>
      <c r="BF67">
        <v>-0.86726773000000001</v>
      </c>
      <c r="BG67">
        <v>-1.2516751500000001</v>
      </c>
      <c r="BH67">
        <v>-1.1915253699999999</v>
      </c>
      <c r="BI67">
        <v>-0.75231550000000003</v>
      </c>
      <c r="BJ67">
        <v>-0.75231550000000003</v>
      </c>
      <c r="BK67">
        <v>-1.1459251800000001</v>
      </c>
      <c r="BL67">
        <v>-0.86710645500000005</v>
      </c>
      <c r="BM67">
        <v>-1.1048266200000001</v>
      </c>
      <c r="BN67">
        <v>-1.2509732</v>
      </c>
      <c r="BO67">
        <v>-1.2653786600000001</v>
      </c>
      <c r="BP67">
        <v>-1.1637757</v>
      </c>
      <c r="BQ67">
        <v>-1.0127151000000001</v>
      </c>
      <c r="BR67">
        <v>-1.0026824599999999</v>
      </c>
      <c r="BS67">
        <v>-1.02676682</v>
      </c>
      <c r="BT67">
        <v>-1.00925771</v>
      </c>
      <c r="BU67">
        <v>-0.98979433999999999</v>
      </c>
      <c r="BV67">
        <v>-1.0542383</v>
      </c>
      <c r="BW67">
        <v>-1.4471514999999999</v>
      </c>
      <c r="BX67">
        <v>-1.2099479500000001</v>
      </c>
      <c r="BY67">
        <v>-1.3096544999999999</v>
      </c>
      <c r="BZ67">
        <v>-0.88446530000000001</v>
      </c>
      <c r="CA67">
        <v>-1.003967134</v>
      </c>
      <c r="CB67">
        <v>-1.1443897193999999</v>
      </c>
      <c r="CC67">
        <v>-1.0137905</v>
      </c>
      <c r="CD67">
        <v>-1.4652787</v>
      </c>
      <c r="CE67">
        <v>-1.1384280600000001</v>
      </c>
      <c r="CF67">
        <v>-0.99832989999999999</v>
      </c>
      <c r="CG67">
        <v>-0.69062221999999995</v>
      </c>
      <c r="CH67">
        <v>-0.64830761999999997</v>
      </c>
      <c r="CI67">
        <v>-0.9900814</v>
      </c>
      <c r="CJ67">
        <v>-0.72294329999999996</v>
      </c>
      <c r="CK67">
        <v>-0.94679179999999996</v>
      </c>
      <c r="CL67">
        <v>-1.01691321</v>
      </c>
      <c r="CM67">
        <v>-1.12256545</v>
      </c>
      <c r="CN67">
        <v>-1.3059187000000001</v>
      </c>
      <c r="CO67">
        <v>-0.96145079</v>
      </c>
      <c r="CP67">
        <v>-0.85895630000000001</v>
      </c>
      <c r="CQ67">
        <v>-1.3458673590000001</v>
      </c>
      <c r="CR67">
        <v>-1.4616162800000001</v>
      </c>
      <c r="CS67">
        <v>-0.98536120000000005</v>
      </c>
      <c r="CT67">
        <v>-1.23120217</v>
      </c>
      <c r="CU67">
        <v>-1.1152047</v>
      </c>
      <c r="CV67">
        <v>-1.2404200999999999</v>
      </c>
      <c r="CW67">
        <v>-1.3059187000000001</v>
      </c>
    </row>
    <row r="68" spans="1:101">
      <c r="A68" s="1"/>
      <c r="B68" s="49">
        <v>-1.143225312</v>
      </c>
      <c r="C68" s="49">
        <v>-1.3950724400000001</v>
      </c>
      <c r="D68" s="49">
        <v>-1.1214295700000001</v>
      </c>
      <c r="E68" s="49">
        <v>-1.6423827</v>
      </c>
      <c r="F68" s="49">
        <v>-1.5321579000000001</v>
      </c>
      <c r="G68" s="49">
        <v>-1.4991110999999999</v>
      </c>
      <c r="H68">
        <v>-1.21119837</v>
      </c>
      <c r="I68">
        <v>-1.5757736</v>
      </c>
      <c r="J68">
        <v>-1.1598520000000001</v>
      </c>
      <c r="K68">
        <v>-1.3047114</v>
      </c>
      <c r="L68">
        <v>-1.2468988059999999</v>
      </c>
      <c r="M68">
        <v>-1.2306364000000001</v>
      </c>
      <c r="N68">
        <v>-0.80968578499999999</v>
      </c>
      <c r="O68">
        <v>-1.2017706379999999</v>
      </c>
      <c r="P68">
        <v>-1.2735611</v>
      </c>
      <c r="Q68">
        <v>-1.3145303100000001</v>
      </c>
      <c r="R68">
        <v>-1.4302058</v>
      </c>
      <c r="S68">
        <v>-1.0849884000000001</v>
      </c>
      <c r="T68">
        <v>-1.6329788000000001</v>
      </c>
      <c r="U68">
        <v>-1.2387638599999999</v>
      </c>
      <c r="V68">
        <v>-1.1465409</v>
      </c>
      <c r="W68">
        <v>-1.1488539600000001</v>
      </c>
      <c r="X68">
        <v>-1.6750434999999999</v>
      </c>
      <c r="Y68">
        <v>-1.4123684000000001</v>
      </c>
      <c r="Z68">
        <v>-1.3429464799999999</v>
      </c>
      <c r="AA68">
        <v>-1.14528477</v>
      </c>
      <c r="AB68">
        <v>-1.53066558</v>
      </c>
      <c r="AC68">
        <v>-1.5078208</v>
      </c>
      <c r="AD68">
        <v>-1.01246529</v>
      </c>
      <c r="AE68">
        <v>-1.32161029</v>
      </c>
      <c r="AF68">
        <v>-1.2769101</v>
      </c>
      <c r="AG68">
        <v>-1.1228742</v>
      </c>
      <c r="AH68">
        <v>-1.18879533</v>
      </c>
      <c r="AI68">
        <v>-1.3758598399999999</v>
      </c>
      <c r="AJ68">
        <v>-1.64100965</v>
      </c>
      <c r="AK68">
        <v>-1.4355306999999999</v>
      </c>
      <c r="AL68">
        <v>-1.5112681299999999</v>
      </c>
      <c r="AM68">
        <v>-1.5112681299999999</v>
      </c>
      <c r="AN68">
        <v>-1.4231115299999999</v>
      </c>
      <c r="AO68">
        <v>-1.1552225</v>
      </c>
      <c r="AP68">
        <v>-0.76260209999999995</v>
      </c>
      <c r="AQ68">
        <v>-1.0051413</v>
      </c>
      <c r="AR68">
        <v>-1.3914612</v>
      </c>
      <c r="AS68">
        <v>-1.2297896399999999</v>
      </c>
      <c r="AT68">
        <v>-0.98283728999999997</v>
      </c>
      <c r="AU68">
        <v>-1.2781711499999999</v>
      </c>
      <c r="AV68">
        <v>-0.85630879999999998</v>
      </c>
      <c r="AW68">
        <v>-1.4595868299999999</v>
      </c>
      <c r="AX68">
        <v>-0.9556403</v>
      </c>
      <c r="AY68">
        <v>-1.2244571900000001</v>
      </c>
      <c r="AZ68">
        <v>-1.0171838099999999</v>
      </c>
      <c r="BA68">
        <v>-1.82161303</v>
      </c>
      <c r="BB68">
        <v>-1.1887165</v>
      </c>
      <c r="BC68">
        <v>-1.95543293</v>
      </c>
      <c r="BD68">
        <v>-1.1749303</v>
      </c>
      <c r="BE68">
        <v>-1.3158023400000001</v>
      </c>
      <c r="BF68">
        <v>-1.01870338</v>
      </c>
      <c r="BG68">
        <v>-1.67796911</v>
      </c>
      <c r="BH68">
        <v>-1.51918701</v>
      </c>
      <c r="BI68">
        <v>-1.2632881600000001</v>
      </c>
      <c r="BJ68">
        <v>-1.2632881600000001</v>
      </c>
      <c r="BK68">
        <v>-1.5736028200000001</v>
      </c>
      <c r="BL68">
        <v>-1.1037232749999999</v>
      </c>
      <c r="BM68">
        <v>-1.40702113</v>
      </c>
      <c r="BN68">
        <v>-1.4984986</v>
      </c>
      <c r="BO68">
        <v>-1.43854825</v>
      </c>
      <c r="BP68">
        <v>-1.1991068</v>
      </c>
      <c r="BQ68">
        <v>-1.4378987000000001</v>
      </c>
      <c r="BR68">
        <v>-1.1734862399999999</v>
      </c>
      <c r="BS68">
        <v>-1.43222238</v>
      </c>
      <c r="BT68">
        <v>-1.0731186100000001</v>
      </c>
      <c r="BU68">
        <v>-1.0836873899999999</v>
      </c>
      <c r="BV68">
        <v>-1.5352694</v>
      </c>
      <c r="BW68">
        <v>-1.4675122</v>
      </c>
      <c r="BX68">
        <v>-1.6379182800000001</v>
      </c>
      <c r="BY68">
        <v>-1.8291103900000001</v>
      </c>
      <c r="BZ68">
        <v>-1.2294792999999999</v>
      </c>
      <c r="CA68">
        <v>-1.3464639899999999</v>
      </c>
      <c r="CB68">
        <v>-1.4169329315000001</v>
      </c>
      <c r="CC68">
        <v>-1.3046325000000001</v>
      </c>
      <c r="CD68">
        <v>-1.7408509000000001</v>
      </c>
      <c r="CE68">
        <v>-1.35485744</v>
      </c>
      <c r="CF68">
        <v>-1.6264118999999999</v>
      </c>
      <c r="CG68">
        <v>-0.80361687999999998</v>
      </c>
      <c r="CH68">
        <v>-0.92535047000000004</v>
      </c>
      <c r="CI68">
        <v>-1.2626413999999999</v>
      </c>
      <c r="CJ68">
        <v>-1.0588259</v>
      </c>
      <c r="CK68">
        <v>-1.1112825</v>
      </c>
      <c r="CL68">
        <v>-1.1226155</v>
      </c>
      <c r="CM68">
        <v>-1.2659619799999999</v>
      </c>
      <c r="CN68">
        <v>-1.5776412</v>
      </c>
      <c r="CO68">
        <v>-1.10380137</v>
      </c>
      <c r="CP68">
        <v>-1.1851476000000001</v>
      </c>
      <c r="CQ68">
        <v>-1.6365337879999999</v>
      </c>
      <c r="CR68">
        <v>-1.8162490600000001</v>
      </c>
      <c r="CS68">
        <v>-1.1998533</v>
      </c>
      <c r="CT68">
        <v>-1.5104127199999999</v>
      </c>
      <c r="CU68">
        <v>-1.0993595</v>
      </c>
      <c r="CV68">
        <v>-1.5074221000000001</v>
      </c>
      <c r="CW68">
        <v>-1.5776412</v>
      </c>
    </row>
    <row r="69" spans="1:101">
      <c r="A69" s="1"/>
      <c r="B69" s="49">
        <v>-1.4551020400000001</v>
      </c>
      <c r="C69" s="49">
        <v>-1.41500537</v>
      </c>
      <c r="D69" s="49">
        <v>-1.3691989899999999</v>
      </c>
      <c r="E69" s="49">
        <v>-1.7897890000000001</v>
      </c>
      <c r="F69" s="49">
        <v>-1.7317153999999999</v>
      </c>
      <c r="G69" s="49">
        <v>-1.6831984</v>
      </c>
      <c r="H69">
        <v>-1.4817676200000001</v>
      </c>
      <c r="I69">
        <v>-1.7890292000000001</v>
      </c>
      <c r="J69">
        <v>-1.5955329</v>
      </c>
      <c r="K69">
        <v>-1.6919336</v>
      </c>
      <c r="L69">
        <v>-1.4314000920000001</v>
      </c>
      <c r="M69">
        <v>-1.3667773000000001</v>
      </c>
      <c r="N69">
        <v>-1.3424305089999999</v>
      </c>
      <c r="O69">
        <v>-1.6822656199999999</v>
      </c>
      <c r="P69">
        <v>-1.7866268000000001</v>
      </c>
      <c r="Q69">
        <v>-1.7591729700000001</v>
      </c>
      <c r="R69">
        <v>-1.6351553000000001</v>
      </c>
      <c r="S69">
        <v>-1.4848984000000001</v>
      </c>
      <c r="T69">
        <v>-1.7749345000000001</v>
      </c>
      <c r="U69">
        <v>-1.4225115399999999</v>
      </c>
      <c r="V69">
        <v>-1.4868895</v>
      </c>
      <c r="W69">
        <v>-1.4747085200000001</v>
      </c>
      <c r="X69">
        <v>-1.9001402999999999</v>
      </c>
      <c r="Y69">
        <v>-1.6646087000000001</v>
      </c>
      <c r="Z69">
        <v>-1.69877488</v>
      </c>
      <c r="AA69">
        <v>-1.41595933</v>
      </c>
      <c r="AB69">
        <v>-1.5584241299999999</v>
      </c>
      <c r="AC69">
        <v>-1.9533058999999999</v>
      </c>
      <c r="AD69">
        <v>-1.56530952</v>
      </c>
      <c r="AE69">
        <v>-1.50024143</v>
      </c>
      <c r="AF69">
        <v>-1.6546419999999999</v>
      </c>
      <c r="AG69">
        <v>-1.4339717999999999</v>
      </c>
      <c r="AH69">
        <v>-1.55219558</v>
      </c>
      <c r="AI69">
        <v>-1.71535923</v>
      </c>
      <c r="AJ69">
        <v>-1.92991731</v>
      </c>
      <c r="AK69">
        <v>-1.4688566000000001</v>
      </c>
      <c r="AL69">
        <v>-1.67948137</v>
      </c>
      <c r="AM69">
        <v>-1.67948137</v>
      </c>
      <c r="AN69">
        <v>-1.71442261</v>
      </c>
      <c r="AO69">
        <v>-1.6076953</v>
      </c>
      <c r="AP69">
        <v>-1.1689689000000001</v>
      </c>
      <c r="AQ69">
        <v>-1.4491636000000001</v>
      </c>
      <c r="AR69">
        <v>-1.5898462</v>
      </c>
      <c r="AS69">
        <v>-1.7255101799999999</v>
      </c>
      <c r="AT69">
        <v>-1.5377497499999999</v>
      </c>
      <c r="AU69">
        <v>-1.6888778499999999</v>
      </c>
      <c r="AV69">
        <v>-1.5249758</v>
      </c>
      <c r="AW69">
        <v>-1.5737502800000001</v>
      </c>
      <c r="AX69">
        <v>-1.4937242399999999</v>
      </c>
      <c r="AY69">
        <v>-1.5857516199999999</v>
      </c>
      <c r="AZ69">
        <v>-1.27525413</v>
      </c>
      <c r="BA69">
        <v>-1.78193461</v>
      </c>
      <c r="BB69">
        <v>-1.4049152</v>
      </c>
      <c r="BC69">
        <v>-1.74531185</v>
      </c>
      <c r="BD69">
        <v>-1.7192407999999999</v>
      </c>
      <c r="BE69">
        <v>-1.56557558</v>
      </c>
      <c r="BF69">
        <v>-1.32728946</v>
      </c>
      <c r="BG69">
        <v>-1.8345073599999999</v>
      </c>
      <c r="BH69">
        <v>-1.6664972300000001</v>
      </c>
      <c r="BI69">
        <v>-1.5457463</v>
      </c>
      <c r="BJ69">
        <v>-1.5457463</v>
      </c>
      <c r="BK69">
        <v>-1.7450175400000001</v>
      </c>
      <c r="BL69">
        <v>-1.4650607499999999</v>
      </c>
      <c r="BM69">
        <v>-1.5643140900000001</v>
      </c>
      <c r="BN69">
        <v>-1.7653371</v>
      </c>
      <c r="BO69">
        <v>-1.48424182</v>
      </c>
      <c r="BP69">
        <v>-1.6268955</v>
      </c>
      <c r="BQ69">
        <v>-1.5727496000000001</v>
      </c>
      <c r="BR69">
        <v>-1.36684684</v>
      </c>
      <c r="BS69">
        <v>-1.70938173</v>
      </c>
      <c r="BT69">
        <v>-1.5689956599999999</v>
      </c>
      <c r="BU69">
        <v>-1.5161765700000001</v>
      </c>
      <c r="BV69">
        <v>-1.9779382999999999</v>
      </c>
      <c r="BW69">
        <v>-1.7863613</v>
      </c>
      <c r="BX69">
        <v>-1.8875368299999999</v>
      </c>
      <c r="BY69">
        <v>-2.0887231499999999</v>
      </c>
      <c r="BZ69">
        <v>-1.5594049000000001</v>
      </c>
      <c r="CA69">
        <v>-1.468502551</v>
      </c>
      <c r="CB69">
        <v>-1.7365789706999999</v>
      </c>
      <c r="CC69">
        <v>-1.5564814</v>
      </c>
      <c r="CD69">
        <v>-1.9835655999999999</v>
      </c>
      <c r="CE69">
        <v>-1.7738928199999999</v>
      </c>
      <c r="CF69">
        <v>-1.9167692999999999</v>
      </c>
      <c r="CG69">
        <v>-1.3652871</v>
      </c>
      <c r="CH69">
        <v>-1.2277220600000001</v>
      </c>
      <c r="CI69">
        <v>-1.5953866000000001</v>
      </c>
      <c r="CJ69">
        <v>-1.7114305999999999</v>
      </c>
      <c r="CK69">
        <v>-1.3890188999999999</v>
      </c>
      <c r="CL69">
        <v>-1.5215878300000001</v>
      </c>
      <c r="CM69">
        <v>-1.4478981900000001</v>
      </c>
      <c r="CN69">
        <v>-1.7436091</v>
      </c>
      <c r="CO69">
        <v>-1.64493208</v>
      </c>
      <c r="CP69">
        <v>-1.3134503</v>
      </c>
      <c r="CQ69">
        <v>-1.5771249709999999</v>
      </c>
      <c r="CR69">
        <v>-1.69801588</v>
      </c>
      <c r="CS69">
        <v>-1.5953339</v>
      </c>
      <c r="CT69">
        <v>-1.8442636800000001</v>
      </c>
      <c r="CU69">
        <v>-1.4117461</v>
      </c>
      <c r="CV69">
        <v>-1.6675818</v>
      </c>
      <c r="CW69">
        <v>-1.7436091</v>
      </c>
    </row>
    <row r="70" spans="1:101">
      <c r="A70" s="1"/>
      <c r="B70" s="49">
        <v>-1.5610077040000001</v>
      </c>
      <c r="C70" s="49">
        <v>-1.4471199100000001</v>
      </c>
      <c r="D70" s="49">
        <v>-1.6290202</v>
      </c>
      <c r="E70" s="49">
        <v>-2.0236776000000001</v>
      </c>
      <c r="F70" s="49">
        <v>-2.1505078000000002</v>
      </c>
      <c r="G70" s="49">
        <v>-1.6697550000000001</v>
      </c>
      <c r="H70">
        <v>-1.6875704899999999</v>
      </c>
      <c r="I70">
        <v>-1.7604015</v>
      </c>
      <c r="J70">
        <v>-2.0282258999999998</v>
      </c>
      <c r="K70">
        <v>-1.8929662</v>
      </c>
      <c r="L70">
        <v>-1.4436866230000001</v>
      </c>
      <c r="M70">
        <v>-1.4084239000000001</v>
      </c>
      <c r="N70">
        <v>-1.4445051229999999</v>
      </c>
      <c r="O70">
        <v>-1.801110693</v>
      </c>
      <c r="P70">
        <v>-1.9249493</v>
      </c>
      <c r="Q70">
        <v>-1.8240722700000001</v>
      </c>
      <c r="R70">
        <v>-1.4952481</v>
      </c>
      <c r="S70">
        <v>-1.3477207</v>
      </c>
      <c r="T70">
        <v>-1.9450871000000001</v>
      </c>
      <c r="U70">
        <v>-1.55236693</v>
      </c>
      <c r="V70">
        <v>-1.6900544</v>
      </c>
      <c r="W70">
        <v>-1.24369208</v>
      </c>
      <c r="X70">
        <v>-1.8738269000000001</v>
      </c>
      <c r="Y70">
        <v>-1.7116526999999999</v>
      </c>
      <c r="Z70">
        <v>-1.84232514</v>
      </c>
      <c r="AA70">
        <v>-1.5951465600000001</v>
      </c>
      <c r="AB70">
        <v>-1.5527168899999999</v>
      </c>
      <c r="AC70">
        <v>-2.1948118000000001</v>
      </c>
      <c r="AD70">
        <v>-1.73647321</v>
      </c>
      <c r="AE70">
        <v>-1.41768615</v>
      </c>
      <c r="AF70">
        <v>-1.6557915999999999</v>
      </c>
      <c r="AG70">
        <v>-1.7538390500000001</v>
      </c>
      <c r="AH70">
        <v>-1.5905242399999999</v>
      </c>
      <c r="AI70">
        <v>-1.7863156899999999</v>
      </c>
      <c r="AJ70">
        <v>-2.0782669600000001</v>
      </c>
      <c r="AK70">
        <v>-1.6361584</v>
      </c>
      <c r="AL70">
        <v>-1.78609095</v>
      </c>
      <c r="AM70">
        <v>-1.78609095</v>
      </c>
      <c r="AN70">
        <v>-1.4062153799999999</v>
      </c>
      <c r="AO70">
        <v>-1.7670007999999999</v>
      </c>
      <c r="AP70">
        <v>-1.4030322</v>
      </c>
      <c r="AQ70">
        <v>-1.4057105000000001</v>
      </c>
      <c r="AR70">
        <v>-1.8477177</v>
      </c>
      <c r="AS70">
        <v>-1.76189215</v>
      </c>
      <c r="AT70">
        <v>-1.63426224</v>
      </c>
      <c r="AU70">
        <v>-1.78338329</v>
      </c>
      <c r="AV70">
        <v>-1.4458462999999999</v>
      </c>
      <c r="AW70">
        <v>-1.6111019600000001</v>
      </c>
      <c r="AX70">
        <v>-1.58708395</v>
      </c>
      <c r="AY70">
        <v>-1.7208770499999999</v>
      </c>
      <c r="AZ70">
        <v>-1.1683451600000001</v>
      </c>
      <c r="BA70">
        <v>-1.7486176499999999</v>
      </c>
      <c r="BB70">
        <v>-1.3276508</v>
      </c>
      <c r="BC70">
        <v>-1.57107821</v>
      </c>
      <c r="BD70">
        <v>-2.0746557000000001</v>
      </c>
      <c r="BE70">
        <v>-1.4197223699999999</v>
      </c>
      <c r="BF70">
        <v>-1.29128204</v>
      </c>
      <c r="BG70">
        <v>-1.9578721400000001</v>
      </c>
      <c r="BH70">
        <v>-1.7032086900000001</v>
      </c>
      <c r="BI70">
        <v>-1.7919097900000001</v>
      </c>
      <c r="BJ70">
        <v>-1.7919097900000001</v>
      </c>
      <c r="BK70">
        <v>-1.7503231400000001</v>
      </c>
      <c r="BL70">
        <v>-1.708076927</v>
      </c>
      <c r="BM70">
        <v>-1.5863675800000001</v>
      </c>
      <c r="BN70">
        <v>-1.5311771000000001</v>
      </c>
      <c r="BO70">
        <v>-1.69764118</v>
      </c>
      <c r="BP70">
        <v>-1.7145956</v>
      </c>
      <c r="BQ70">
        <v>-1.8441571000000001</v>
      </c>
      <c r="BR70">
        <v>-1.5952752400000001</v>
      </c>
      <c r="BS70">
        <v>-1.98022645</v>
      </c>
      <c r="BT70">
        <v>-1.69825705</v>
      </c>
      <c r="BU70">
        <v>-1.7179389899999999</v>
      </c>
      <c r="BV70">
        <v>-2.0708228000000002</v>
      </c>
      <c r="BW70">
        <v>-1.9778465000000001</v>
      </c>
      <c r="BX70">
        <v>-1.83037322</v>
      </c>
      <c r="BY70">
        <v>-2.3574580100000002</v>
      </c>
      <c r="BZ70">
        <v>-1.8014211</v>
      </c>
      <c r="CA70">
        <v>-1.4794919040000001</v>
      </c>
      <c r="CB70">
        <v>-1.938032341</v>
      </c>
      <c r="CC70">
        <v>-1.7237393999999999</v>
      </c>
      <c r="CD70">
        <v>-1.9224051</v>
      </c>
      <c r="CE70">
        <v>-1.9982695699999999</v>
      </c>
      <c r="CF70">
        <v>-1.9219873999999999</v>
      </c>
      <c r="CG70">
        <v>-1.43728882</v>
      </c>
      <c r="CH70">
        <v>-1.4785341599999999</v>
      </c>
      <c r="CI70">
        <v>-1.6747611</v>
      </c>
      <c r="CJ70">
        <v>-1.8493107</v>
      </c>
      <c r="CK70">
        <v>-1.6123227</v>
      </c>
      <c r="CL70">
        <v>-1.53532424</v>
      </c>
      <c r="CM70">
        <v>-1.3848098</v>
      </c>
      <c r="CN70">
        <v>-1.9204308000000001</v>
      </c>
      <c r="CO70">
        <v>-1.81812558</v>
      </c>
      <c r="CP70">
        <v>-1.6301953</v>
      </c>
      <c r="CQ70">
        <v>-1.650213621</v>
      </c>
      <c r="CR70">
        <v>-1.9891447900000001</v>
      </c>
      <c r="CS70">
        <v>-1.8054786</v>
      </c>
      <c r="CT70">
        <v>-1.6770905199999999</v>
      </c>
      <c r="CU70">
        <v>-1.4687441000000001</v>
      </c>
      <c r="CV70">
        <v>-1.8475025</v>
      </c>
      <c r="CW70">
        <v>-1.9204308000000001</v>
      </c>
    </row>
    <row r="71" spans="1:101">
      <c r="A71" s="1"/>
      <c r="B71" s="49">
        <v>-1.372923999</v>
      </c>
      <c r="C71" s="49">
        <v>-1.1602891500000001</v>
      </c>
      <c r="D71" s="49">
        <v>-1.35787499</v>
      </c>
      <c r="E71" s="49">
        <v>-1.7055885</v>
      </c>
      <c r="F71" s="49">
        <v>-1.9475711</v>
      </c>
      <c r="G71" s="49">
        <v>-1.6330879</v>
      </c>
      <c r="H71">
        <v>-1.4595156499999999</v>
      </c>
      <c r="I71">
        <v>-1.4179984999999999</v>
      </c>
      <c r="J71">
        <v>-1.6381813000000001</v>
      </c>
      <c r="K71">
        <v>-1.6367882</v>
      </c>
      <c r="L71">
        <v>-1.3132091379999999</v>
      </c>
      <c r="M71">
        <v>-1.6226798</v>
      </c>
      <c r="N71">
        <v>-1.478535315</v>
      </c>
      <c r="O71">
        <v>-1.5525011849999999</v>
      </c>
      <c r="P71">
        <v>-1.6709246</v>
      </c>
      <c r="Q71">
        <v>-1.72354377</v>
      </c>
      <c r="R71">
        <v>-1.4659576000000001</v>
      </c>
      <c r="S71">
        <v>-1.1934321000000001</v>
      </c>
      <c r="T71">
        <v>-1.8781261</v>
      </c>
      <c r="U71">
        <v>-1.4214025100000001</v>
      </c>
      <c r="V71">
        <v>-1.4741028</v>
      </c>
      <c r="W71">
        <v>-0.99718238999999997</v>
      </c>
      <c r="X71">
        <v>-1.8108602</v>
      </c>
      <c r="Y71">
        <v>-1.3702984</v>
      </c>
      <c r="Z71">
        <v>-1.6903706000000001</v>
      </c>
      <c r="AA71">
        <v>-1.44045829</v>
      </c>
      <c r="AB71">
        <v>-1.5550243100000001</v>
      </c>
      <c r="AC71">
        <v>-1.3758851000000001</v>
      </c>
      <c r="AD71">
        <v>-1.7375965900000001</v>
      </c>
      <c r="AE71">
        <v>-1.42643805</v>
      </c>
      <c r="AF71">
        <v>-1.4624097</v>
      </c>
      <c r="AG71">
        <v>-1.5211724499999999</v>
      </c>
      <c r="AH71">
        <v>-1.3531229199999999</v>
      </c>
      <c r="AI71">
        <v>-1.5325092</v>
      </c>
      <c r="AJ71">
        <v>-1.7091525400000001</v>
      </c>
      <c r="AK71">
        <v>-1.3296387999999999</v>
      </c>
      <c r="AL71">
        <v>-1.55240836</v>
      </c>
      <c r="AM71">
        <v>-1.55240836</v>
      </c>
      <c r="AN71">
        <v>-1.64554069</v>
      </c>
      <c r="AO71">
        <v>-1.5076567000000001</v>
      </c>
      <c r="AP71">
        <v>-1.3172094999999999</v>
      </c>
      <c r="AQ71">
        <v>-1.2490644</v>
      </c>
      <c r="AR71">
        <v>-1.3909412000000001</v>
      </c>
      <c r="AS71">
        <v>-1.62939688</v>
      </c>
      <c r="AT71">
        <v>-1.2713200200000001</v>
      </c>
      <c r="AU71">
        <v>-1.3403680899999999</v>
      </c>
      <c r="AV71">
        <v>-1.3213889000000001</v>
      </c>
      <c r="AW71">
        <v>-1.39191222</v>
      </c>
      <c r="AX71">
        <v>-1.6999394999999999</v>
      </c>
      <c r="AY71">
        <v>-1.54129479</v>
      </c>
      <c r="AZ71">
        <v>-1.24025192</v>
      </c>
      <c r="BA71">
        <v>-1.6915032299999999</v>
      </c>
      <c r="BB71">
        <v>-1.0995539000000001</v>
      </c>
      <c r="BC71">
        <v>-1.3584626099999999</v>
      </c>
      <c r="BD71">
        <v>-1.6862162999999999</v>
      </c>
      <c r="BE71">
        <v>-1.2930673399999999</v>
      </c>
      <c r="BF71">
        <v>-1.2045552900000001</v>
      </c>
      <c r="BG71">
        <v>-1.78093952</v>
      </c>
      <c r="BH71">
        <v>-1.7048445000000001</v>
      </c>
      <c r="BI71">
        <v>-1.38963843</v>
      </c>
      <c r="BJ71">
        <v>-1.38963843</v>
      </c>
      <c r="BK71">
        <v>-1.7167462499999999</v>
      </c>
      <c r="BL71">
        <v>-1.3318845130000001</v>
      </c>
      <c r="BM71">
        <v>-1.3653404600000001</v>
      </c>
      <c r="BN71">
        <v>-1.2507234</v>
      </c>
      <c r="BO71">
        <v>-1.5979881300000001</v>
      </c>
      <c r="BP71">
        <v>-1.5260141</v>
      </c>
      <c r="BQ71">
        <v>-1.4352625999999999</v>
      </c>
      <c r="BR71">
        <v>-1.2103389899999999</v>
      </c>
      <c r="BS71">
        <v>-2.0183733500000001</v>
      </c>
      <c r="BT71">
        <v>-1.4926786400000001</v>
      </c>
      <c r="BU71">
        <v>-1.5357848700000001</v>
      </c>
      <c r="BV71">
        <v>-2.0276255000000001</v>
      </c>
      <c r="BW71">
        <v>-1.699662</v>
      </c>
      <c r="BX71">
        <v>-1.8005194600000001</v>
      </c>
      <c r="BY71">
        <v>-1.7897197499999999</v>
      </c>
      <c r="BZ71">
        <v>-1.6567756</v>
      </c>
      <c r="CA71">
        <v>-1.64017547</v>
      </c>
      <c r="CB71">
        <v>-1.791343836</v>
      </c>
      <c r="CC71">
        <v>-1.4045745000000001</v>
      </c>
      <c r="CD71">
        <v>-1.8661787000000001</v>
      </c>
      <c r="CE71">
        <v>-1.7089334899999999</v>
      </c>
      <c r="CF71">
        <v>-1.7204744999999999</v>
      </c>
      <c r="CG71">
        <v>-1.2176939600000001</v>
      </c>
      <c r="CH71">
        <v>-1.4405194699999999</v>
      </c>
      <c r="CI71">
        <v>-1.5779517999999999</v>
      </c>
      <c r="CJ71">
        <v>-1.6870738000000001</v>
      </c>
      <c r="CK71">
        <v>-1.7294792000000001</v>
      </c>
      <c r="CL71">
        <v>-1.36329861</v>
      </c>
      <c r="CM71">
        <v>-1.3931669</v>
      </c>
      <c r="CN71">
        <v>-1.8832422</v>
      </c>
      <c r="CO71">
        <v>-1.73772492</v>
      </c>
      <c r="CP71">
        <v>-1.2124413999999999</v>
      </c>
      <c r="CQ71">
        <v>-1.393728973</v>
      </c>
      <c r="CR71">
        <v>-1.75657912</v>
      </c>
      <c r="CS71">
        <v>-1.5250608000000001</v>
      </c>
      <c r="CT71">
        <v>-1.39917391</v>
      </c>
      <c r="CU71">
        <v>-1.3781489</v>
      </c>
      <c r="CV71">
        <v>-1.5847993</v>
      </c>
      <c r="CW71">
        <v>-1.8832422</v>
      </c>
    </row>
    <row r="72" spans="1:101">
      <c r="A72" s="1"/>
      <c r="B72" s="49">
        <v>-1.499131038</v>
      </c>
      <c r="C72" s="49">
        <v>-1.4029824200000001</v>
      </c>
      <c r="D72" s="49">
        <v>-1.32488786</v>
      </c>
      <c r="E72" s="49">
        <v>-1.5139848</v>
      </c>
      <c r="F72" s="49">
        <v>-1.9460284000000001</v>
      </c>
      <c r="G72" s="49">
        <v>-1.6438207</v>
      </c>
      <c r="H72">
        <v>-1.42757179</v>
      </c>
      <c r="I72">
        <v>-1.1627807999999999</v>
      </c>
      <c r="J72">
        <v>-1.5389013</v>
      </c>
      <c r="K72">
        <v>-1.3054133000000001</v>
      </c>
      <c r="L72">
        <v>-1.4996272180000001</v>
      </c>
      <c r="M72">
        <v>-1.6633656000000001</v>
      </c>
      <c r="N72">
        <v>-1.197677836</v>
      </c>
      <c r="O72">
        <v>-1.394812137</v>
      </c>
      <c r="P72">
        <v>-1.5730853</v>
      </c>
      <c r="Q72">
        <v>-1.8629669900000001</v>
      </c>
      <c r="R72">
        <v>-1.5473943999999999</v>
      </c>
      <c r="S72">
        <v>-1.3724708999999999</v>
      </c>
      <c r="T72">
        <v>-1.6483273000000001</v>
      </c>
      <c r="U72">
        <v>-1.1504385399999999</v>
      </c>
      <c r="V72">
        <v>-0.98115180000000002</v>
      </c>
      <c r="W72">
        <v>-1.0471047899999999</v>
      </c>
      <c r="X72">
        <v>-1.7986887</v>
      </c>
      <c r="Y72">
        <v>-1.4788504</v>
      </c>
      <c r="Z72">
        <v>-1.84449752</v>
      </c>
      <c r="AA72">
        <v>-1.39620571</v>
      </c>
      <c r="AB72">
        <v>-1.35468126</v>
      </c>
      <c r="AC72">
        <v>-1.1393644000000001</v>
      </c>
      <c r="AD72">
        <v>-1.6252475099999999</v>
      </c>
      <c r="AE72">
        <v>-1.4168431699999999</v>
      </c>
      <c r="AF72">
        <v>-1.1646715000000001</v>
      </c>
      <c r="AG72">
        <v>-1.42823218</v>
      </c>
      <c r="AH72">
        <v>-1.39613886</v>
      </c>
      <c r="AI72">
        <v>-1.56767159</v>
      </c>
      <c r="AJ72">
        <v>-1.5898835200000001</v>
      </c>
      <c r="AK72">
        <v>-1.391529</v>
      </c>
      <c r="AL72">
        <v>-1.53105007</v>
      </c>
      <c r="AM72">
        <v>-1.53105007</v>
      </c>
      <c r="AN72">
        <v>-1.45580526</v>
      </c>
      <c r="AO72">
        <v>-1.3606434999999999</v>
      </c>
      <c r="AP72">
        <v>-1.2193430000000001</v>
      </c>
      <c r="AQ72">
        <v>-1.2776658000000001</v>
      </c>
      <c r="AR72">
        <v>-1.2517039999999999</v>
      </c>
      <c r="AS72">
        <v>-1.2926683000000001</v>
      </c>
      <c r="AT72">
        <v>-1.1333704600000001</v>
      </c>
      <c r="AU72">
        <v>-1.24810658</v>
      </c>
      <c r="AV72">
        <v>-1.4229194000000001</v>
      </c>
      <c r="AW72">
        <v>-1.3066647899999999</v>
      </c>
      <c r="AX72">
        <v>-1.5110394300000001</v>
      </c>
      <c r="AY72">
        <v>-1.7105382200000001</v>
      </c>
      <c r="AZ72">
        <v>-1.0644064900000001</v>
      </c>
      <c r="BA72">
        <v>-1.7466436700000001</v>
      </c>
      <c r="BB72">
        <v>-1.0852557</v>
      </c>
      <c r="BC72">
        <v>-1.4123417300000001</v>
      </c>
      <c r="BD72">
        <v>-1.6359988000000001</v>
      </c>
      <c r="BE72">
        <v>-1.48377033</v>
      </c>
      <c r="BF72">
        <v>-1.4683495</v>
      </c>
      <c r="BG72">
        <v>-1.7483163900000001</v>
      </c>
      <c r="BH72">
        <v>-1.51664043</v>
      </c>
      <c r="BI72">
        <v>-1.26596818</v>
      </c>
      <c r="BJ72">
        <v>-1.26596818</v>
      </c>
      <c r="BK72">
        <v>-1.5670023099999999</v>
      </c>
      <c r="BL72">
        <v>-1.229764394</v>
      </c>
      <c r="BM72">
        <v>-1.34027903</v>
      </c>
      <c r="BN72">
        <v>-1.1936452</v>
      </c>
      <c r="BO72">
        <v>-1.53058133</v>
      </c>
      <c r="BP72">
        <v>-1.2623934999999999</v>
      </c>
      <c r="BQ72">
        <v>-1.3296827</v>
      </c>
      <c r="BR72">
        <v>-1.2668146600000001</v>
      </c>
      <c r="BS72">
        <v>-1.80879108</v>
      </c>
      <c r="BT72">
        <v>-1.4488381400000001</v>
      </c>
      <c r="BU72">
        <v>-1.4720758700000001</v>
      </c>
      <c r="BV72">
        <v>-2.1114567000000002</v>
      </c>
      <c r="BW72">
        <v>-1.3022647000000001</v>
      </c>
      <c r="BX72">
        <v>-1.7453029499999999</v>
      </c>
      <c r="BY72">
        <v>-1.6919324099999999</v>
      </c>
      <c r="BZ72">
        <v>-1.4093909</v>
      </c>
      <c r="CA72">
        <v>-1.6857463370000001</v>
      </c>
      <c r="CB72">
        <v>-1.6342940002999999</v>
      </c>
      <c r="CC72">
        <v>-1.3974146999999999</v>
      </c>
      <c r="CD72">
        <v>-1.5673473</v>
      </c>
      <c r="CE72">
        <v>-1.53374444</v>
      </c>
      <c r="CF72">
        <v>-1.5908144</v>
      </c>
      <c r="CG72">
        <v>-1.3310053900000001</v>
      </c>
      <c r="CH72">
        <v>-1.3820588899999999</v>
      </c>
      <c r="CI72">
        <v>-1.6007532</v>
      </c>
      <c r="CJ72">
        <v>-1.5482928</v>
      </c>
      <c r="CK72">
        <v>-1.7804104000000001</v>
      </c>
      <c r="CL72">
        <v>-1.40330376</v>
      </c>
      <c r="CM72">
        <v>-1.4370052099999999</v>
      </c>
      <c r="CN72">
        <v>-1.8050997</v>
      </c>
      <c r="CO72">
        <v>-1.48493594</v>
      </c>
      <c r="CP72">
        <v>-1.3216985000000001</v>
      </c>
      <c r="CQ72">
        <v>-1.470084562</v>
      </c>
      <c r="CR72">
        <v>-1.6059865600000001</v>
      </c>
      <c r="CS72">
        <v>-1.3427612</v>
      </c>
      <c r="CT72">
        <v>-1.37615205</v>
      </c>
      <c r="CU72">
        <v>-1.3761924999999999</v>
      </c>
      <c r="CV72">
        <v>-1.2596635</v>
      </c>
      <c r="CW72">
        <v>-1.8050997</v>
      </c>
    </row>
    <row r="73" spans="1:101">
      <c r="A73" s="1"/>
      <c r="B73" s="49">
        <v>-1.6140580929999999</v>
      </c>
      <c r="C73" s="49">
        <v>-1.4029183000000001</v>
      </c>
      <c r="D73" s="49">
        <v>-1.53900934</v>
      </c>
      <c r="E73" s="49">
        <v>-1.3913753</v>
      </c>
      <c r="F73" s="49">
        <v>-1.8621729</v>
      </c>
      <c r="G73" s="49">
        <v>-1.5248600999999999</v>
      </c>
      <c r="H73">
        <v>-1.5347476</v>
      </c>
      <c r="I73">
        <v>-1.3558790000000001</v>
      </c>
      <c r="J73">
        <v>-1.3716295000000001</v>
      </c>
      <c r="K73">
        <v>-1.295539</v>
      </c>
      <c r="L73">
        <v>-1.3474836160000001</v>
      </c>
      <c r="M73">
        <v>-1.8702365999999999</v>
      </c>
      <c r="N73">
        <v>-1.267482811</v>
      </c>
      <c r="O73">
        <v>-1.529611166</v>
      </c>
      <c r="P73">
        <v>-1.6223185</v>
      </c>
      <c r="Q73">
        <v>-1.7227890800000001</v>
      </c>
      <c r="R73">
        <v>-1.4228316999999999</v>
      </c>
      <c r="S73">
        <v>-1.4884200000000001</v>
      </c>
      <c r="T73">
        <v>-1.5535395999999999</v>
      </c>
      <c r="U73">
        <v>-1.1737684799999999</v>
      </c>
      <c r="V73">
        <v>-1.2035184000000001</v>
      </c>
      <c r="W73">
        <v>-1.166776</v>
      </c>
      <c r="X73">
        <v>-1.5501081000000001</v>
      </c>
      <c r="Y73">
        <v>-1.4809585999999999</v>
      </c>
      <c r="Z73">
        <v>-1.74205403</v>
      </c>
      <c r="AA73">
        <v>-1.2312698</v>
      </c>
      <c r="AB73">
        <v>-1.17641676</v>
      </c>
      <c r="AC73">
        <v>-1.3489986</v>
      </c>
      <c r="AD73">
        <v>-1.5337363500000001</v>
      </c>
      <c r="AE73">
        <v>-1.2902634399999999</v>
      </c>
      <c r="AF73">
        <v>-1.3323758999999999</v>
      </c>
      <c r="AG73">
        <v>-1.50051157</v>
      </c>
      <c r="AH73">
        <v>-1.5919740499999999</v>
      </c>
      <c r="AI73">
        <v>-1.6546495699999999</v>
      </c>
      <c r="AJ73">
        <v>-1.7153033</v>
      </c>
      <c r="AK73">
        <v>-1.2437069999999999</v>
      </c>
      <c r="AL73">
        <v>-1.7682620499999999</v>
      </c>
      <c r="AM73">
        <v>-1.7682620499999999</v>
      </c>
      <c r="AN73">
        <v>-1.17007288</v>
      </c>
      <c r="AO73">
        <v>-1.3530386000000001</v>
      </c>
      <c r="AP73">
        <v>-1.3249728000000001</v>
      </c>
      <c r="AQ73">
        <v>-1.2625915999999999</v>
      </c>
      <c r="AR73">
        <v>-1.1459505999999999</v>
      </c>
      <c r="AS73">
        <v>-1.35646293</v>
      </c>
      <c r="AT73">
        <v>-1.1921761500000001</v>
      </c>
      <c r="AU73">
        <v>-1.3249964000000001</v>
      </c>
      <c r="AV73">
        <v>-1.3267186</v>
      </c>
      <c r="AW73">
        <v>-1.3786979100000001</v>
      </c>
      <c r="AX73">
        <v>-1.5407483900000001</v>
      </c>
      <c r="AY73">
        <v>-1.5165492300000001</v>
      </c>
      <c r="AZ73">
        <v>-1.18628581</v>
      </c>
      <c r="BA73">
        <v>-1.60158859</v>
      </c>
      <c r="BB73">
        <v>-1.2237733</v>
      </c>
      <c r="BC73">
        <v>-1.6465290800000001</v>
      </c>
      <c r="BD73">
        <v>-1.4865355</v>
      </c>
      <c r="BE73">
        <v>-1.57043461</v>
      </c>
      <c r="BF73">
        <v>-1.48963165</v>
      </c>
      <c r="BG73">
        <v>-1.7040298899999999</v>
      </c>
      <c r="BH73">
        <v>-1.6447122300000001</v>
      </c>
      <c r="BI73">
        <v>-1.2574417200000001</v>
      </c>
      <c r="BJ73">
        <v>-1.2574417200000001</v>
      </c>
      <c r="BK73">
        <v>-1.5287902099999999</v>
      </c>
      <c r="BL73">
        <v>-1.392013422</v>
      </c>
      <c r="BM73">
        <v>-1.2214357600000001</v>
      </c>
      <c r="BN73">
        <v>-1.3150027</v>
      </c>
      <c r="BO73">
        <v>-1.4702822</v>
      </c>
      <c r="BP73">
        <v>-1.3465714</v>
      </c>
      <c r="BQ73">
        <v>-1.4512696</v>
      </c>
      <c r="BR73">
        <v>-1.2150356600000001</v>
      </c>
      <c r="BS73">
        <v>-1.57863431</v>
      </c>
      <c r="BT73">
        <v>-1.62922514</v>
      </c>
      <c r="BU73">
        <v>-1.4415183899999999</v>
      </c>
      <c r="BV73">
        <v>-1.9455335</v>
      </c>
      <c r="BW73">
        <v>-1.475983</v>
      </c>
      <c r="BX73">
        <v>-1.4266127399999999</v>
      </c>
      <c r="BY73">
        <v>-1.52130834</v>
      </c>
      <c r="BZ73">
        <v>-1.3168595999999999</v>
      </c>
      <c r="CA73">
        <v>-1.4717842000000001</v>
      </c>
      <c r="CB73">
        <v>-1.4718572971999999</v>
      </c>
      <c r="CC73">
        <v>-1.2034541999999999</v>
      </c>
      <c r="CD73">
        <v>-1.6743007000000001</v>
      </c>
      <c r="CE73">
        <v>-1.2604994</v>
      </c>
      <c r="CF73">
        <v>-1.5702611</v>
      </c>
      <c r="CG73">
        <v>-1.2452962299999999</v>
      </c>
      <c r="CH73">
        <v>-1.3483646499999999</v>
      </c>
      <c r="CI73">
        <v>-1.7277313999999999</v>
      </c>
      <c r="CJ73">
        <v>-1.5947893</v>
      </c>
      <c r="CK73">
        <v>-1.5667652999999999</v>
      </c>
      <c r="CL73">
        <v>-1.3065064799999999</v>
      </c>
      <c r="CM73">
        <v>-1.33311823</v>
      </c>
      <c r="CN73">
        <v>-1.755045</v>
      </c>
      <c r="CO73">
        <v>-1.51644628</v>
      </c>
      <c r="CP73">
        <v>-1.1405544999999999</v>
      </c>
      <c r="CQ73">
        <v>-1.599778404</v>
      </c>
      <c r="CR73">
        <v>-1.50520052</v>
      </c>
      <c r="CS73">
        <v>-1.3447144</v>
      </c>
      <c r="CT73">
        <v>-1.5571839300000001</v>
      </c>
      <c r="CU73">
        <v>-1.6513652999999999</v>
      </c>
      <c r="CV73">
        <v>-1.2871589000000001</v>
      </c>
      <c r="CW73">
        <v>-1.755045</v>
      </c>
    </row>
    <row r="74" spans="1:101">
      <c r="A74" s="1"/>
      <c r="B74" s="49">
        <v>-1.7702238960000001</v>
      </c>
      <c r="C74" s="49">
        <v>-1.7527163400000001</v>
      </c>
      <c r="D74" s="49">
        <v>-1.64325926</v>
      </c>
      <c r="E74" s="49">
        <v>-1.4264166</v>
      </c>
      <c r="F74" s="49">
        <v>-1.7108033</v>
      </c>
      <c r="G74" s="49">
        <v>-1.4999483</v>
      </c>
      <c r="H74">
        <v>-1.5822236000000001</v>
      </c>
      <c r="I74">
        <v>-1.6916591999999999</v>
      </c>
      <c r="J74">
        <v>-1.4105588</v>
      </c>
      <c r="K74">
        <v>-1.3842555000000001</v>
      </c>
      <c r="L74">
        <v>-1.6420520329999999</v>
      </c>
      <c r="M74">
        <v>-2.0825901</v>
      </c>
      <c r="N74">
        <v>-1.1915267919999999</v>
      </c>
      <c r="O74">
        <v>-1.626986571</v>
      </c>
      <c r="P74">
        <v>-2.0198515000000001</v>
      </c>
      <c r="Q74">
        <v>-1.5515060599999999</v>
      </c>
      <c r="R74">
        <v>-1.2847310999999999</v>
      </c>
      <c r="S74">
        <v>-1.8259620999999999</v>
      </c>
      <c r="T74">
        <v>-1.6716447000000001</v>
      </c>
      <c r="U74">
        <v>-1.34424313</v>
      </c>
      <c r="V74">
        <v>-1.3641772999999999</v>
      </c>
      <c r="W74">
        <v>-1.2303566500000001</v>
      </c>
      <c r="X74">
        <v>-1.4857776</v>
      </c>
      <c r="Y74">
        <v>-1.6098418000000001</v>
      </c>
      <c r="Z74">
        <v>-1.61282226</v>
      </c>
      <c r="AA74">
        <v>-1.3500370100000001</v>
      </c>
      <c r="AB74">
        <v>-1.37152571</v>
      </c>
      <c r="AC74">
        <v>-1.4921369</v>
      </c>
      <c r="AD74">
        <v>-1.51589167</v>
      </c>
      <c r="AE74">
        <v>-1.5610241499999999</v>
      </c>
      <c r="AF74">
        <v>-1.6598067000000001</v>
      </c>
      <c r="AG74">
        <v>-1.6963014199999999</v>
      </c>
      <c r="AH74">
        <v>-1.65026487</v>
      </c>
      <c r="AI74">
        <v>-1.58796213</v>
      </c>
      <c r="AJ74">
        <v>-2.0549768799999999</v>
      </c>
      <c r="AK74">
        <v>-1.3618336</v>
      </c>
      <c r="AL74">
        <v>-2.0375006</v>
      </c>
      <c r="AM74">
        <v>-2.0375006</v>
      </c>
      <c r="AN74">
        <v>-1.4847702199999999</v>
      </c>
      <c r="AO74">
        <v>-1.6455271</v>
      </c>
      <c r="AP74">
        <v>-1.5207255</v>
      </c>
      <c r="AQ74">
        <v>-1.4204608000000001</v>
      </c>
      <c r="AR74">
        <v>-1.5137357</v>
      </c>
      <c r="AS74">
        <v>-1.68850335</v>
      </c>
      <c r="AT74">
        <v>-1.6565942199999999</v>
      </c>
      <c r="AU74">
        <v>-1.8250498399999999</v>
      </c>
      <c r="AV74">
        <v>-1.2729244</v>
      </c>
      <c r="AW74">
        <v>-1.3916601900000001</v>
      </c>
      <c r="AX74">
        <v>-1.5323241599999999</v>
      </c>
      <c r="AY74">
        <v>-1.6269396599999999</v>
      </c>
      <c r="AZ74">
        <v>-1.2893047900000001</v>
      </c>
      <c r="BA74">
        <v>-1.6657696900000001</v>
      </c>
      <c r="BB74">
        <v>-1.3589804000000001</v>
      </c>
      <c r="BC74">
        <v>-1.86318849</v>
      </c>
      <c r="BD74">
        <v>-1.8516295</v>
      </c>
      <c r="BE74">
        <v>-1.7876258</v>
      </c>
      <c r="BF74">
        <v>-1.2870450499999999</v>
      </c>
      <c r="BG74">
        <v>-1.73329782</v>
      </c>
      <c r="BH74">
        <v>-1.72111539</v>
      </c>
      <c r="BI74">
        <v>-1.2937245500000001</v>
      </c>
      <c r="BJ74">
        <v>-1.2937245500000001</v>
      </c>
      <c r="BK74">
        <v>-1.3942695899999999</v>
      </c>
      <c r="BL74">
        <v>-1.7035079870000001</v>
      </c>
      <c r="BM74">
        <v>-1.42549587</v>
      </c>
      <c r="BN74">
        <v>-1.6006123000000001</v>
      </c>
      <c r="BO74">
        <v>-1.51281669</v>
      </c>
      <c r="BP74">
        <v>-1.7271985000000001</v>
      </c>
      <c r="BQ74">
        <v>-1.7813938</v>
      </c>
      <c r="BR74">
        <v>-1.4045956399999999</v>
      </c>
      <c r="BS74">
        <v>-1.1864549799999999</v>
      </c>
      <c r="BT74">
        <v>-2.0913489599999999</v>
      </c>
      <c r="BU74">
        <v>-1.5915489</v>
      </c>
      <c r="BV74">
        <v>-1.8175889000000001</v>
      </c>
      <c r="BW74">
        <v>-1.7789219999999999</v>
      </c>
      <c r="BX74">
        <v>-1.1904948</v>
      </c>
      <c r="BY74">
        <v>-1.5828814899999999</v>
      </c>
      <c r="BZ74">
        <v>-1.7517609999999999</v>
      </c>
      <c r="CA74">
        <v>-1.61009604</v>
      </c>
      <c r="CB74">
        <v>-1.4183455388999999</v>
      </c>
      <c r="CC74">
        <v>-1.1142780000000001</v>
      </c>
      <c r="CD74">
        <v>-1.5045329999999999</v>
      </c>
      <c r="CE74">
        <v>-1.40353003</v>
      </c>
      <c r="CF74">
        <v>-1.6427083</v>
      </c>
      <c r="CG74">
        <v>-1.4089514700000001</v>
      </c>
      <c r="CH74">
        <v>-1.7284386599999999</v>
      </c>
      <c r="CI74">
        <v>-1.9106344</v>
      </c>
      <c r="CJ74">
        <v>-1.7010905999999999</v>
      </c>
      <c r="CK74">
        <v>-1.5825746000000001</v>
      </c>
      <c r="CL74">
        <v>-1.6014722299999999</v>
      </c>
      <c r="CM74">
        <v>-1.4267044499999999</v>
      </c>
      <c r="CN74">
        <v>-1.9640496999999999</v>
      </c>
      <c r="CO74">
        <v>-1.6533023899999999</v>
      </c>
      <c r="CP74">
        <v>-1.5266009</v>
      </c>
      <c r="CQ74">
        <v>-1.760399622</v>
      </c>
      <c r="CR74">
        <v>-1.56863617</v>
      </c>
      <c r="CS74">
        <v>-1.7495377000000001</v>
      </c>
      <c r="CT74">
        <v>-1.4118118399999999</v>
      </c>
      <c r="CU74">
        <v>-1.716766</v>
      </c>
      <c r="CV74">
        <v>-1.5810172</v>
      </c>
      <c r="CW74">
        <v>-1.9640496999999999</v>
      </c>
    </row>
    <row r="75" spans="1:101">
      <c r="A75" s="1"/>
      <c r="B75" s="49">
        <v>-1.362148296</v>
      </c>
      <c r="C75" s="49">
        <v>-1.538206</v>
      </c>
      <c r="D75" s="49">
        <v>-1.7384434</v>
      </c>
      <c r="E75" s="49">
        <v>-1.3215721</v>
      </c>
      <c r="F75" s="49">
        <v>-1.5489588000000001</v>
      </c>
      <c r="G75" s="49">
        <v>-1.5364081000000001</v>
      </c>
      <c r="H75">
        <v>-1.6564933399999999</v>
      </c>
      <c r="I75">
        <v>-1.9712354000000001</v>
      </c>
      <c r="J75">
        <v>-1.3613892000000001</v>
      </c>
      <c r="K75">
        <v>-1.5465431999999999</v>
      </c>
      <c r="L75">
        <v>-1.4900571709999999</v>
      </c>
      <c r="M75">
        <v>-1.7812961</v>
      </c>
      <c r="N75">
        <v>-1.414441772</v>
      </c>
      <c r="O75">
        <v>-1.511497238</v>
      </c>
      <c r="P75">
        <v>-1.6333595000000001</v>
      </c>
      <c r="Q75">
        <v>-1.3315722999999999</v>
      </c>
      <c r="R75">
        <v>-1.3232393</v>
      </c>
      <c r="S75">
        <v>-1.4652814999999999</v>
      </c>
      <c r="T75">
        <v>-1.706307</v>
      </c>
      <c r="U75">
        <v>-1.23088906</v>
      </c>
      <c r="V75">
        <v>-1.3319086</v>
      </c>
      <c r="W75">
        <v>-1.2495500100000001</v>
      </c>
      <c r="X75">
        <v>-1.2319682000000001</v>
      </c>
      <c r="Y75">
        <v>-1.5863537999999999</v>
      </c>
      <c r="Z75">
        <v>-1.38604802</v>
      </c>
      <c r="AA75">
        <v>-1.4066137299999999</v>
      </c>
      <c r="AB75">
        <v>-1.33474976</v>
      </c>
      <c r="AC75">
        <v>-1.6275956</v>
      </c>
      <c r="AD75">
        <v>-1.5519343800000001</v>
      </c>
      <c r="AE75">
        <v>-1.2526134499999999</v>
      </c>
      <c r="AF75">
        <v>-1.5950521</v>
      </c>
      <c r="AG75">
        <v>-1.54672648</v>
      </c>
      <c r="AH75">
        <v>-1.61790045</v>
      </c>
      <c r="AI75">
        <v>-1.08902191</v>
      </c>
      <c r="AJ75">
        <v>-1.7078311500000001</v>
      </c>
      <c r="AK75">
        <v>-1.2330778</v>
      </c>
      <c r="AL75">
        <v>-1.83041937</v>
      </c>
      <c r="AM75">
        <v>-1.83041937</v>
      </c>
      <c r="AN75">
        <v>-1.0679936400000001</v>
      </c>
      <c r="AO75">
        <v>-1.4421344</v>
      </c>
      <c r="AP75">
        <v>-1.6886570999999999</v>
      </c>
      <c r="AQ75">
        <v>-1.3024761</v>
      </c>
      <c r="AR75">
        <v>-1.3145468</v>
      </c>
      <c r="AS75">
        <v>-1.5281058300000001</v>
      </c>
      <c r="AT75">
        <v>-1.4646261300000001</v>
      </c>
      <c r="AU75">
        <v>-1.4692815699999999</v>
      </c>
      <c r="AV75">
        <v>-1.3935280999999999</v>
      </c>
      <c r="AW75">
        <v>-1.21274043</v>
      </c>
      <c r="AX75">
        <v>-1.4243944399999999</v>
      </c>
      <c r="AY75">
        <v>-1.44327578</v>
      </c>
      <c r="AZ75">
        <v>-1.2762973200000001</v>
      </c>
      <c r="BA75">
        <v>-1.2207101199999999</v>
      </c>
      <c r="BB75">
        <v>-1.4696119999999999</v>
      </c>
      <c r="BC75">
        <v>-1.6141508899999999</v>
      </c>
      <c r="BD75">
        <v>-1.6692321999999999</v>
      </c>
      <c r="BE75">
        <v>-1.7369637</v>
      </c>
      <c r="BF75">
        <v>-1.0175404800000001</v>
      </c>
      <c r="BG75">
        <v>-1.7577306500000001</v>
      </c>
      <c r="BH75">
        <v>-1.6173012</v>
      </c>
      <c r="BI75">
        <v>-1.6566946600000001</v>
      </c>
      <c r="BJ75">
        <v>-1.6566946600000001</v>
      </c>
      <c r="BK75">
        <v>-1.1817103600000001</v>
      </c>
      <c r="BL75">
        <v>-1.605192886</v>
      </c>
      <c r="BM75">
        <v>-1.4502790299999999</v>
      </c>
      <c r="BN75">
        <v>-1.3420452</v>
      </c>
      <c r="BO75">
        <v>-1.6502262000000001</v>
      </c>
      <c r="BP75">
        <v>-1.7281101999999999</v>
      </c>
      <c r="BQ75">
        <v>-1.4485055</v>
      </c>
      <c r="BR75">
        <v>-1.69860834</v>
      </c>
      <c r="BS75">
        <v>-1.05126013</v>
      </c>
      <c r="BT75">
        <v>-1.8930989899999999</v>
      </c>
      <c r="BU75">
        <v>-1.5596002799999999</v>
      </c>
      <c r="BV75">
        <v>-1.4591864999999999</v>
      </c>
      <c r="BW75">
        <v>-1.7357769000000001</v>
      </c>
      <c r="BX75">
        <v>-1.2813470899999999</v>
      </c>
      <c r="BY75">
        <v>-1.5356794300000001</v>
      </c>
      <c r="BZ75">
        <v>-1.7322662</v>
      </c>
      <c r="CA75">
        <v>-1.551715765</v>
      </c>
      <c r="CB75">
        <v>-1.2708082522999999</v>
      </c>
      <c r="CC75">
        <v>-1.4234529</v>
      </c>
      <c r="CD75">
        <v>-1.3729454000000001</v>
      </c>
      <c r="CE75">
        <v>-1.40588176</v>
      </c>
      <c r="CF75">
        <v>-1.6649525000000001</v>
      </c>
      <c r="CG75">
        <v>-1.35084867</v>
      </c>
      <c r="CH75">
        <v>-1.48094401</v>
      </c>
      <c r="CI75">
        <v>-1.8264925000000001</v>
      </c>
      <c r="CJ75">
        <v>-1.3883547000000001</v>
      </c>
      <c r="CK75">
        <v>-1.0175666999999999</v>
      </c>
      <c r="CL75">
        <v>-1.81732867</v>
      </c>
      <c r="CM75">
        <v>-1.51416767</v>
      </c>
      <c r="CN75">
        <v>-1.7373523</v>
      </c>
      <c r="CO75">
        <v>-1.1340248799999999</v>
      </c>
      <c r="CP75">
        <v>-1.3580733</v>
      </c>
      <c r="CQ75">
        <v>-1.5833584540000001</v>
      </c>
      <c r="CR75">
        <v>-1.81178076</v>
      </c>
      <c r="CS75">
        <v>-1.4334347999999999</v>
      </c>
      <c r="CT75">
        <v>-1.5133522399999999</v>
      </c>
      <c r="CU75">
        <v>-1.3684447</v>
      </c>
      <c r="CV75">
        <v>-1.4648109</v>
      </c>
      <c r="CW75">
        <v>-1.7373523</v>
      </c>
    </row>
    <row r="76" spans="1:101">
      <c r="A76" s="1"/>
      <c r="B76" s="49">
        <v>-1.383789521</v>
      </c>
      <c r="C76" s="49">
        <v>-1.2110366400000001</v>
      </c>
      <c r="D76" s="49">
        <v>-1.39113764</v>
      </c>
      <c r="E76" s="49">
        <v>-0.97010620000000003</v>
      </c>
      <c r="F76" s="49">
        <v>-1.4034712</v>
      </c>
      <c r="G76" s="49">
        <v>-1.4902512000000001</v>
      </c>
      <c r="H76">
        <v>-1.3371222700000001</v>
      </c>
      <c r="I76">
        <v>-1.8302577</v>
      </c>
      <c r="J76">
        <v>-1.4155395</v>
      </c>
      <c r="K76">
        <v>-1.4827284000000001</v>
      </c>
      <c r="L76">
        <v>-1.2591565090000001</v>
      </c>
      <c r="M76">
        <v>-1.7050418000000001</v>
      </c>
      <c r="N76">
        <v>-1.0199396890000001</v>
      </c>
      <c r="O76">
        <v>-1.3303729470000001</v>
      </c>
      <c r="P76">
        <v>-1.3393029999999999</v>
      </c>
      <c r="Q76">
        <v>-1.3059652100000001</v>
      </c>
      <c r="R76">
        <v>-1.2183918</v>
      </c>
      <c r="S76">
        <v>-1.4168679</v>
      </c>
      <c r="T76">
        <v>-1.492597</v>
      </c>
      <c r="U76">
        <v>-1.1089582099999999</v>
      </c>
      <c r="V76">
        <v>-1.5115377000000001</v>
      </c>
      <c r="W76">
        <v>-1.04891281</v>
      </c>
      <c r="X76">
        <v>-1.2105398999999999</v>
      </c>
      <c r="Y76">
        <v>-1.3515583</v>
      </c>
      <c r="Z76">
        <v>-1.35404659</v>
      </c>
      <c r="AA76">
        <v>-1.33095473</v>
      </c>
      <c r="AB76">
        <v>-1.3350861599999999</v>
      </c>
      <c r="AC76">
        <v>-1.1851776999999999</v>
      </c>
      <c r="AD76">
        <v>-1.2280076200000001</v>
      </c>
      <c r="AE76">
        <v>-1.4397608900000001</v>
      </c>
      <c r="AF76">
        <v>-1.3953872</v>
      </c>
      <c r="AG76">
        <v>-1.486046</v>
      </c>
      <c r="AH76">
        <v>-1.4739593099999999</v>
      </c>
      <c r="AI76">
        <v>-1.1265935</v>
      </c>
      <c r="AJ76">
        <v>-1.4998282300000001</v>
      </c>
      <c r="AK76">
        <v>-1.2429447</v>
      </c>
      <c r="AL76">
        <v>-1.47484723</v>
      </c>
      <c r="AM76">
        <v>-1.47484723</v>
      </c>
      <c r="AN76">
        <v>-1.27238469</v>
      </c>
      <c r="AO76">
        <v>-1.3533113999999999</v>
      </c>
      <c r="AP76">
        <v>-1.3340399999999999</v>
      </c>
      <c r="AQ76">
        <v>-1.3689245000000001</v>
      </c>
      <c r="AR76">
        <v>-1.3912310000000001</v>
      </c>
      <c r="AS76">
        <v>-1.42527717</v>
      </c>
      <c r="AT76">
        <v>-1.1331715099999999</v>
      </c>
      <c r="AU76">
        <v>-1.2513433899999999</v>
      </c>
      <c r="AV76">
        <v>-1.4601093000000001</v>
      </c>
      <c r="AW76">
        <v>-1.26067281</v>
      </c>
      <c r="AX76">
        <v>-1.0437637</v>
      </c>
      <c r="AY76">
        <v>-1.28303349</v>
      </c>
      <c r="AZ76">
        <v>-1.4917284900000001</v>
      </c>
      <c r="BA76">
        <v>-1.2896373999999999</v>
      </c>
      <c r="BB76">
        <v>-1.2947006999999999</v>
      </c>
      <c r="BC76">
        <v>-1.40262997</v>
      </c>
      <c r="BD76">
        <v>-1.4866258000000001</v>
      </c>
      <c r="BE76">
        <v>-1.5233198299999999</v>
      </c>
      <c r="BF76">
        <v>-1.1784155700000001</v>
      </c>
      <c r="BG76">
        <v>-1.4704894900000001</v>
      </c>
      <c r="BH76">
        <v>-1.6991197499999999</v>
      </c>
      <c r="BI76">
        <v>-1.42019469</v>
      </c>
      <c r="BJ76">
        <v>-1.42019469</v>
      </c>
      <c r="BK76">
        <v>-1.0093546</v>
      </c>
      <c r="BL76">
        <v>-1.4523613989999999</v>
      </c>
      <c r="BM76">
        <v>-1.55528098</v>
      </c>
      <c r="BN76">
        <v>-1.2455670000000001</v>
      </c>
      <c r="BO76">
        <v>-1.4503495200000001</v>
      </c>
      <c r="BP76">
        <v>-1.6821682</v>
      </c>
      <c r="BQ76">
        <v>-1.2489113999999999</v>
      </c>
      <c r="BR76">
        <v>-1.4766950999999999</v>
      </c>
      <c r="BS76">
        <v>-1.21962975</v>
      </c>
      <c r="BT76">
        <v>-1.58019138</v>
      </c>
      <c r="BU76">
        <v>-1.5070437699999999</v>
      </c>
      <c r="BV76">
        <v>-1.1767502999999999</v>
      </c>
      <c r="BW76">
        <v>-1.3018517000000001</v>
      </c>
      <c r="BX76">
        <v>-1.1143273300000001</v>
      </c>
      <c r="BY76">
        <v>-1.34403286</v>
      </c>
      <c r="BZ76">
        <v>-1.7282124999999999</v>
      </c>
      <c r="CA76">
        <v>-1.579676037</v>
      </c>
      <c r="CB76">
        <v>-1.2633034044</v>
      </c>
      <c r="CC76">
        <v>-1.4563168</v>
      </c>
      <c r="CD76">
        <v>-1.2975006</v>
      </c>
      <c r="CE76">
        <v>-1.4177684399999999</v>
      </c>
      <c r="CF76">
        <v>-1.4609965</v>
      </c>
      <c r="CG76">
        <v>-1.1198739099999999</v>
      </c>
      <c r="CH76">
        <v>-1.1845047500000001</v>
      </c>
      <c r="CI76">
        <v>-1.5639514000000001</v>
      </c>
      <c r="CJ76">
        <v>-1.1447202000000001</v>
      </c>
      <c r="CK76">
        <v>-1.2581496000000001</v>
      </c>
      <c r="CL76">
        <v>-1.29089046</v>
      </c>
      <c r="CM76">
        <v>-1.3345070699999999</v>
      </c>
      <c r="CN76">
        <v>-1.2415480000000001</v>
      </c>
      <c r="CO76">
        <v>-1.0542840200000001</v>
      </c>
      <c r="CP76">
        <v>-1.2809528999999999</v>
      </c>
      <c r="CQ76">
        <v>-1.412890065</v>
      </c>
      <c r="CR76">
        <v>-1.4504354399999999</v>
      </c>
      <c r="CS76">
        <v>-1.1671887000000001</v>
      </c>
      <c r="CT76">
        <v>-1.24248395</v>
      </c>
      <c r="CU76">
        <v>-1.3578589000000001</v>
      </c>
      <c r="CV76">
        <v>-1.3086669</v>
      </c>
      <c r="CW76">
        <v>-1.2415480000000001</v>
      </c>
    </row>
    <row r="77" spans="1:101">
      <c r="A77" s="1"/>
      <c r="B77" s="49">
        <v>-1.3069598389999999</v>
      </c>
      <c r="C77" s="49">
        <v>-0.87041265999999995</v>
      </c>
      <c r="D77" s="49">
        <v>-1.3165077000000001</v>
      </c>
      <c r="E77" s="49">
        <v>-0.86524829999999997</v>
      </c>
      <c r="F77" s="49">
        <v>-1.3178198000000001</v>
      </c>
      <c r="G77" s="49">
        <v>-1.438356</v>
      </c>
      <c r="H77">
        <v>-1.21106862</v>
      </c>
      <c r="I77">
        <v>-1.4716164</v>
      </c>
      <c r="J77">
        <v>-1.2997084000000001</v>
      </c>
      <c r="K77">
        <v>-1.2775589000000001</v>
      </c>
      <c r="L77">
        <v>-1.1425602560000001</v>
      </c>
      <c r="M77">
        <v>-1.7751585000000001</v>
      </c>
      <c r="N77">
        <v>-0.94370809899999997</v>
      </c>
      <c r="O77">
        <v>-1.322666809</v>
      </c>
      <c r="P77">
        <v>-1.3660304000000001</v>
      </c>
      <c r="Q77">
        <v>-1.4980325400000001</v>
      </c>
      <c r="R77">
        <v>-1.1847188</v>
      </c>
      <c r="S77">
        <v>-1.5220837</v>
      </c>
      <c r="T77">
        <v>-1.2162405999999999</v>
      </c>
      <c r="U77">
        <v>-1.13511994</v>
      </c>
      <c r="V77">
        <v>-1.4744820000000001</v>
      </c>
      <c r="W77">
        <v>-1.2655407400000001</v>
      </c>
      <c r="X77">
        <v>-1.1962641000000001</v>
      </c>
      <c r="Y77">
        <v>-1.3364132</v>
      </c>
      <c r="Z77">
        <v>-1.38642055</v>
      </c>
      <c r="AA77">
        <v>-1.4738662499999999</v>
      </c>
      <c r="AB77">
        <v>-1.2719076300000001</v>
      </c>
      <c r="AC77">
        <v>-1.3950601</v>
      </c>
      <c r="AD77">
        <v>-1.2895745300000001</v>
      </c>
      <c r="AE77">
        <v>-1.4758665200000001</v>
      </c>
      <c r="AF77">
        <v>-1.0352534</v>
      </c>
      <c r="AG77">
        <v>-1.6677634100000001</v>
      </c>
      <c r="AH77">
        <v>-1.6315568899999999</v>
      </c>
      <c r="AI77">
        <v>-1.10775293</v>
      </c>
      <c r="AJ77">
        <v>-1.40729642</v>
      </c>
      <c r="AK77">
        <v>-1.3390753</v>
      </c>
      <c r="AL77">
        <v>-1.3725704999999999</v>
      </c>
      <c r="AM77">
        <v>-1.3725704999999999</v>
      </c>
      <c r="AN77">
        <v>-1.15023568</v>
      </c>
      <c r="AO77">
        <v>-1.6291739000000001</v>
      </c>
      <c r="AP77">
        <v>-1.2088536999999999</v>
      </c>
      <c r="AQ77">
        <v>-1.1904665999999999</v>
      </c>
      <c r="AR77">
        <v>-1.3635112</v>
      </c>
      <c r="AS77">
        <v>-1.3009028</v>
      </c>
      <c r="AT77">
        <v>-1.3142226299999999</v>
      </c>
      <c r="AU77">
        <v>-1.2636108800000001</v>
      </c>
      <c r="AV77">
        <v>-1.5116175000000001</v>
      </c>
      <c r="AW77">
        <v>-1.4256477000000001</v>
      </c>
      <c r="AX77">
        <v>-1.0000537599999999</v>
      </c>
      <c r="AY77">
        <v>-1.3926337799999999</v>
      </c>
      <c r="AZ77">
        <v>-1.38488422</v>
      </c>
      <c r="BA77">
        <v>-1.1814934500000001</v>
      </c>
      <c r="BB77">
        <v>-1.261501</v>
      </c>
      <c r="BC77">
        <v>-1.5720191800000001</v>
      </c>
      <c r="BD77">
        <v>-1.301877</v>
      </c>
      <c r="BE77">
        <v>-1.5775961000000001</v>
      </c>
      <c r="BF77">
        <v>-1.2000804599999999</v>
      </c>
      <c r="BG77">
        <v>-1.45530633</v>
      </c>
      <c r="BH77">
        <v>-1.5794505599999999</v>
      </c>
      <c r="BI77">
        <v>-1.45704645</v>
      </c>
      <c r="BJ77">
        <v>-1.45704645</v>
      </c>
      <c r="BK77">
        <v>-1.1067994400000001</v>
      </c>
      <c r="BL77">
        <v>-1.5563508260000001</v>
      </c>
      <c r="BM77">
        <v>-1.6795573100000001</v>
      </c>
      <c r="BN77">
        <v>-1.1652644999999999</v>
      </c>
      <c r="BO77">
        <v>-1.41230039</v>
      </c>
      <c r="BP77">
        <v>-1.3041792000000001</v>
      </c>
      <c r="BQ77">
        <v>-1.1573359000000001</v>
      </c>
      <c r="BR77">
        <v>-1.34413004</v>
      </c>
      <c r="BS77">
        <v>-1.3931912399999999</v>
      </c>
      <c r="BT77">
        <v>-1.3715298300000001</v>
      </c>
      <c r="BU77">
        <v>-1.54338306</v>
      </c>
      <c r="BV77">
        <v>-1.1131827999999999</v>
      </c>
      <c r="BW77">
        <v>-1.2311303</v>
      </c>
      <c r="BX77">
        <v>-1.0485120400000001</v>
      </c>
      <c r="BY77">
        <v>-1.2701109100000001</v>
      </c>
      <c r="BZ77">
        <v>-1.4075911000000001</v>
      </c>
      <c r="CA77">
        <v>-1.4445567800000001</v>
      </c>
      <c r="CB77">
        <v>-1.0672039475999999</v>
      </c>
      <c r="CC77">
        <v>-1.5847761</v>
      </c>
      <c r="CD77">
        <v>-1.295507</v>
      </c>
      <c r="CE77">
        <v>-1.3378082099999999</v>
      </c>
      <c r="CF77">
        <v>-1.1926954000000001</v>
      </c>
      <c r="CG77">
        <v>-1.2150366699999999</v>
      </c>
      <c r="CH77">
        <v>-1.3283408299999999</v>
      </c>
      <c r="CI77">
        <v>-1.5577407999999999</v>
      </c>
      <c r="CJ77">
        <v>-1.1143993999999999</v>
      </c>
      <c r="CK77">
        <v>-1.3978367</v>
      </c>
      <c r="CL77">
        <v>-1.3051276300000001</v>
      </c>
      <c r="CM77">
        <v>-0.98303288</v>
      </c>
      <c r="CN77">
        <v>-1.2629193000000001</v>
      </c>
      <c r="CO77">
        <v>-1.30670544</v>
      </c>
      <c r="CP77">
        <v>-1.2599779</v>
      </c>
      <c r="CQ77">
        <v>-1.304012019</v>
      </c>
      <c r="CR77">
        <v>-1.59518513</v>
      </c>
      <c r="CS77">
        <v>-1.0263850999999999</v>
      </c>
      <c r="CT77">
        <v>-1.2004342699999999</v>
      </c>
      <c r="CU77">
        <v>-1.2571939999999999</v>
      </c>
      <c r="CV77">
        <v>-1.1501815</v>
      </c>
      <c r="CW77">
        <v>-1.2629193000000001</v>
      </c>
    </row>
    <row r="78" spans="1:101">
      <c r="A78" s="1"/>
      <c r="B78" s="49">
        <v>-1.336088014</v>
      </c>
      <c r="C78" s="49">
        <v>-1.0192287099999999</v>
      </c>
      <c r="D78" s="49">
        <v>-1.12827905</v>
      </c>
      <c r="E78" s="49">
        <v>-0.61988109999999996</v>
      </c>
      <c r="F78" s="49">
        <v>-1.1451718</v>
      </c>
      <c r="G78" s="49">
        <v>-1.2297666</v>
      </c>
      <c r="H78">
        <v>-1.15325031</v>
      </c>
      <c r="I78">
        <v>-0.9639238</v>
      </c>
      <c r="J78">
        <v>-0.99450190000000005</v>
      </c>
      <c r="K78">
        <v>-1.1179447</v>
      </c>
      <c r="L78">
        <v>-1.130469175</v>
      </c>
      <c r="M78">
        <v>-1.5957030999999999</v>
      </c>
      <c r="N78">
        <v>-1.109655364</v>
      </c>
      <c r="O78">
        <v>-1.2459045200000001</v>
      </c>
      <c r="P78">
        <v>-1.0175255000000001</v>
      </c>
      <c r="Q78">
        <v>-1.3244954799999999</v>
      </c>
      <c r="R78">
        <v>-1.0162633999999999</v>
      </c>
      <c r="S78">
        <v>-1.3017767</v>
      </c>
      <c r="T78">
        <v>-0.9083213</v>
      </c>
      <c r="U78">
        <v>-0.94240420999999996</v>
      </c>
      <c r="V78">
        <v>-1.4717802</v>
      </c>
      <c r="W78">
        <v>-1.1779622000000001</v>
      </c>
      <c r="X78">
        <v>-1.1116790999999999</v>
      </c>
      <c r="Y78">
        <v>-1.1162342000000001</v>
      </c>
      <c r="Z78">
        <v>-1.53667599</v>
      </c>
      <c r="AA78">
        <v>-1.40696807</v>
      </c>
      <c r="AB78">
        <v>-0.94991751000000002</v>
      </c>
      <c r="AC78">
        <v>-1.2824716</v>
      </c>
      <c r="AD78">
        <v>-1.36549897</v>
      </c>
      <c r="AE78">
        <v>-1.43354143</v>
      </c>
      <c r="AF78">
        <v>-0.8088147</v>
      </c>
      <c r="AG78">
        <v>-1.44281854</v>
      </c>
      <c r="AH78">
        <v>-1.55254084</v>
      </c>
      <c r="AI78">
        <v>-1.1207558399999999</v>
      </c>
      <c r="AJ78">
        <v>-1.2454541299999999</v>
      </c>
      <c r="AK78">
        <v>-1.2758661</v>
      </c>
      <c r="AL78">
        <v>-1.0002565699999999</v>
      </c>
      <c r="AM78">
        <v>-1.0002565699999999</v>
      </c>
      <c r="AN78">
        <v>-0.93893698000000003</v>
      </c>
      <c r="AO78">
        <v>-1.3922224000000001</v>
      </c>
      <c r="AP78">
        <v>-1.1705772000000001</v>
      </c>
      <c r="AQ78">
        <v>-1.2182286</v>
      </c>
      <c r="AR78">
        <v>-1.3009495</v>
      </c>
      <c r="AS78">
        <v>-1.2745606</v>
      </c>
      <c r="AT78">
        <v>-0.77457902000000001</v>
      </c>
      <c r="AU78">
        <v>-1.28015656</v>
      </c>
      <c r="AV78">
        <v>-0.94662740000000001</v>
      </c>
      <c r="AW78">
        <v>-1.35870662</v>
      </c>
      <c r="AX78">
        <v>-0.83754667999999999</v>
      </c>
      <c r="AY78">
        <v>-1.3859446600000001</v>
      </c>
      <c r="AZ78">
        <v>-1.0878458799999999</v>
      </c>
      <c r="BA78">
        <v>-1.33457271</v>
      </c>
      <c r="BB78">
        <v>-0.92477980000000004</v>
      </c>
      <c r="BC78">
        <v>-1.1999256599999999</v>
      </c>
      <c r="BD78">
        <v>-1.1263008999999999</v>
      </c>
      <c r="BE78">
        <v>-1.2913613799999999</v>
      </c>
      <c r="BF78">
        <v>-1.2330381500000001</v>
      </c>
      <c r="BG78">
        <v>-1.2050000199999999</v>
      </c>
      <c r="BH78">
        <v>-1.3028909900000001</v>
      </c>
      <c r="BI78">
        <v>-1.01651242</v>
      </c>
      <c r="BJ78">
        <v>-1.01651242</v>
      </c>
      <c r="BK78">
        <v>-1.0956671899999999</v>
      </c>
      <c r="BL78">
        <v>-1.0808986819999999</v>
      </c>
      <c r="BM78">
        <v>-1.78900729</v>
      </c>
      <c r="BN78">
        <v>-1.3044849000000001</v>
      </c>
      <c r="BO78">
        <v>-1.4225076699999999</v>
      </c>
      <c r="BP78">
        <v>-0.96873160000000003</v>
      </c>
      <c r="BQ78">
        <v>-1.3044880000000001</v>
      </c>
      <c r="BR78">
        <v>-1.0225331900000001</v>
      </c>
      <c r="BS78">
        <v>-1.2238451100000001</v>
      </c>
      <c r="BT78">
        <v>-1.01048586</v>
      </c>
      <c r="BU78">
        <v>-1.53255396</v>
      </c>
      <c r="BV78">
        <v>-0.8965301</v>
      </c>
      <c r="BW78">
        <v>-1.4255595999999999</v>
      </c>
      <c r="BX78">
        <v>-0.96655433999999996</v>
      </c>
      <c r="BY78">
        <v>-1.1142632699999999</v>
      </c>
      <c r="BZ78">
        <v>-0.98560110000000001</v>
      </c>
      <c r="CA78">
        <v>-1.4113437559999999</v>
      </c>
      <c r="CB78">
        <v>-1.1878024446</v>
      </c>
      <c r="CC78">
        <v>-1.3769880000000001</v>
      </c>
      <c r="CD78">
        <v>-1.2930391000000001</v>
      </c>
      <c r="CE78">
        <v>-1.36018547</v>
      </c>
      <c r="CF78">
        <v>-1.0583473999999999</v>
      </c>
      <c r="CG78">
        <v>-1.28852809</v>
      </c>
      <c r="CH78">
        <v>-1.3044931</v>
      </c>
      <c r="CI78">
        <v>-1.3595786999999999</v>
      </c>
      <c r="CJ78">
        <v>-0.87656149999999999</v>
      </c>
      <c r="CK78">
        <v>-1.3521995</v>
      </c>
      <c r="CL78">
        <v>-1.0239525599999999</v>
      </c>
      <c r="CM78">
        <v>-0.83784632999999997</v>
      </c>
      <c r="CN78">
        <v>-1.2250799000000001</v>
      </c>
      <c r="CO78">
        <v>-1.4832571299999999</v>
      </c>
      <c r="CP78">
        <v>-0.93158549999999996</v>
      </c>
      <c r="CQ78">
        <v>-1.435864013</v>
      </c>
      <c r="CR78">
        <v>-1.5424183199999999</v>
      </c>
      <c r="CS78">
        <v>-1.1502587</v>
      </c>
      <c r="CT78">
        <v>-1.14239768</v>
      </c>
      <c r="CU78">
        <v>-1.033663</v>
      </c>
      <c r="CV78">
        <v>-0.77024570000000003</v>
      </c>
      <c r="CW78">
        <v>-1.2250799000000001</v>
      </c>
    </row>
    <row r="79" spans="1:101">
      <c r="A79" s="1"/>
      <c r="B79" s="49">
        <v>-1.4015789949999999</v>
      </c>
      <c r="C79" s="49">
        <v>-1.1972149000000001</v>
      </c>
      <c r="D79" s="49">
        <v>-1.02130714</v>
      </c>
      <c r="E79" s="49">
        <v>-0.95949300000000004</v>
      </c>
      <c r="F79" s="49">
        <v>-1.2896966999999999</v>
      </c>
      <c r="G79" s="49">
        <v>-1.2509387000000001</v>
      </c>
      <c r="H79">
        <v>-1.07924222</v>
      </c>
      <c r="I79">
        <v>-1.1421441999999999</v>
      </c>
      <c r="J79">
        <v>-1.2384317</v>
      </c>
      <c r="K79">
        <v>-1.2501925</v>
      </c>
      <c r="L79">
        <v>-1.033696543</v>
      </c>
      <c r="M79">
        <v>-1.2625173999999999</v>
      </c>
      <c r="N79">
        <v>-1.371086593</v>
      </c>
      <c r="O79">
        <v>-1.155982394</v>
      </c>
      <c r="P79">
        <v>-1.1746392000000001</v>
      </c>
      <c r="Q79">
        <v>-1.38589772</v>
      </c>
      <c r="R79">
        <v>-1.1995813</v>
      </c>
      <c r="S79">
        <v>-1.2855515</v>
      </c>
      <c r="T79">
        <v>-0.9584587</v>
      </c>
      <c r="U79">
        <v>-1.2276273799999999</v>
      </c>
      <c r="V79">
        <v>-1.3061653</v>
      </c>
      <c r="W79">
        <v>-1.3453383999999999</v>
      </c>
      <c r="X79">
        <v>-1.2971473</v>
      </c>
      <c r="Y79">
        <v>-1.0555110999999999</v>
      </c>
      <c r="Z79">
        <v>-1.6312023</v>
      </c>
      <c r="AA79">
        <v>-1.34876788</v>
      </c>
      <c r="AB79">
        <v>-1.24422312</v>
      </c>
      <c r="AC79">
        <v>-1.1205864999999999</v>
      </c>
      <c r="AD79">
        <v>-1.38767554</v>
      </c>
      <c r="AE79">
        <v>-1.3373716200000001</v>
      </c>
      <c r="AF79">
        <v>-0.95910850000000003</v>
      </c>
      <c r="AG79">
        <v>-1.00931587</v>
      </c>
      <c r="AH79">
        <v>-1.41983931</v>
      </c>
      <c r="AI79">
        <v>-1.33744533</v>
      </c>
      <c r="AJ79">
        <v>-1.3209232900000001</v>
      </c>
      <c r="AK79">
        <v>-1.4730551999999999</v>
      </c>
      <c r="AL79">
        <v>-1.0794047499999999</v>
      </c>
      <c r="AM79">
        <v>-1.0794047499999999</v>
      </c>
      <c r="AN79">
        <v>-1.1235921799999999</v>
      </c>
      <c r="AO79">
        <v>-1.1555664999999999</v>
      </c>
      <c r="AP79">
        <v>-1.3017194000000001</v>
      </c>
      <c r="AQ79">
        <v>-1.3391687000000001</v>
      </c>
      <c r="AR79">
        <v>-1.4678424000000001</v>
      </c>
      <c r="AS79">
        <v>-1.1855294999999999</v>
      </c>
      <c r="AT79">
        <v>-0.95764287000000003</v>
      </c>
      <c r="AU79">
        <v>-1.1252601799999999</v>
      </c>
      <c r="AV79">
        <v>-1.1035740999999999</v>
      </c>
      <c r="AW79">
        <v>-1.40378866</v>
      </c>
      <c r="AX79">
        <v>-0.94947261000000005</v>
      </c>
      <c r="AY79">
        <v>-1.2427436300000001</v>
      </c>
      <c r="AZ79">
        <v>-1.2668691299999999</v>
      </c>
      <c r="BA79">
        <v>-1.43390051</v>
      </c>
      <c r="BB79">
        <v>-1.1324873</v>
      </c>
      <c r="BC79">
        <v>-1.1876074999999999</v>
      </c>
      <c r="BD79">
        <v>-1.2601632</v>
      </c>
      <c r="BE79">
        <v>-1.2538014</v>
      </c>
      <c r="BF79">
        <v>-1.2561251600000001</v>
      </c>
      <c r="BG79">
        <v>-1.3562111699999999</v>
      </c>
      <c r="BH79">
        <v>-1.1991986699999999</v>
      </c>
      <c r="BI79">
        <v>-1.2439248700000001</v>
      </c>
      <c r="BJ79">
        <v>-1.2439248700000001</v>
      </c>
      <c r="BK79">
        <v>-1.2475733200000001</v>
      </c>
      <c r="BL79">
        <v>-1.263623046</v>
      </c>
      <c r="BM79">
        <v>-1.69635574</v>
      </c>
      <c r="BN79">
        <v>-1.4881658</v>
      </c>
      <c r="BO79">
        <v>-1.24106954</v>
      </c>
      <c r="BP79">
        <v>-1.1155295999999999</v>
      </c>
      <c r="BQ79">
        <v>-1.2735637</v>
      </c>
      <c r="BR79">
        <v>-1.1006948599999999</v>
      </c>
      <c r="BS79">
        <v>-1.31918052</v>
      </c>
      <c r="BT79">
        <v>-1.1777475500000001</v>
      </c>
      <c r="BU79">
        <v>-1.58111975</v>
      </c>
      <c r="BV79">
        <v>-0.9335156</v>
      </c>
      <c r="BW79">
        <v>-1.4751981999999999</v>
      </c>
      <c r="BX79">
        <v>-1.3531245199999999</v>
      </c>
      <c r="BY79">
        <v>-1.0212763499999999</v>
      </c>
      <c r="BZ79">
        <v>-1.1626559000000001</v>
      </c>
      <c r="CA79">
        <v>-1.471657489</v>
      </c>
      <c r="CB79">
        <v>-1.4270783073</v>
      </c>
      <c r="CC79">
        <v>-1.1871643000000001</v>
      </c>
      <c r="CD79">
        <v>-1.3223281</v>
      </c>
      <c r="CE79">
        <v>-1.3040493900000001</v>
      </c>
      <c r="CF79">
        <v>-1.0937638999999999</v>
      </c>
      <c r="CG79">
        <v>-1.1754013000000001</v>
      </c>
      <c r="CH79">
        <v>-1.0573987600000001</v>
      </c>
      <c r="CI79">
        <v>-1.1181650999999999</v>
      </c>
      <c r="CJ79">
        <v>-0.97796629999999996</v>
      </c>
      <c r="CK79">
        <v>-1.0994991999999999</v>
      </c>
      <c r="CL79">
        <v>-1.2504477300000001</v>
      </c>
      <c r="CM79">
        <v>-0.90553528999999999</v>
      </c>
      <c r="CN79">
        <v>-1.5616455</v>
      </c>
      <c r="CO79">
        <v>-1.4401252200000001</v>
      </c>
      <c r="CP79">
        <v>-0.97219239999999996</v>
      </c>
      <c r="CQ79">
        <v>-1.3402072570000001</v>
      </c>
      <c r="CR79">
        <v>-1.4132414900000001</v>
      </c>
      <c r="CS79">
        <v>-1.433149</v>
      </c>
      <c r="CT79">
        <v>-1.29705198</v>
      </c>
      <c r="CU79">
        <v>-1.1662798000000001</v>
      </c>
      <c r="CV79">
        <v>-1.1395748999999999</v>
      </c>
      <c r="CW79">
        <v>-1.5616455</v>
      </c>
    </row>
    <row r="80" spans="1:101">
      <c r="A80" s="1"/>
      <c r="B80" s="49">
        <v>-1.4968645350000001</v>
      </c>
      <c r="C80" s="49">
        <v>-0.87543831999999999</v>
      </c>
      <c r="D80" s="49">
        <v>-0.84691974000000003</v>
      </c>
      <c r="E80" s="49">
        <v>-0.89281969999999999</v>
      </c>
      <c r="F80" s="49">
        <v>-1.2253075</v>
      </c>
      <c r="G80" s="49">
        <v>-1.3116292000000001</v>
      </c>
      <c r="H80">
        <v>-1.12474056</v>
      </c>
      <c r="I80">
        <v>-1.0527964000000001</v>
      </c>
      <c r="J80">
        <v>-1.4458922999999999</v>
      </c>
      <c r="K80">
        <v>-1.4235180999999999</v>
      </c>
      <c r="L80">
        <v>-1.10210417</v>
      </c>
      <c r="M80">
        <v>-1.1496310000000001</v>
      </c>
      <c r="N80">
        <v>-1.4400655330000001</v>
      </c>
      <c r="O80">
        <v>-1.1900824990000001</v>
      </c>
      <c r="P80">
        <v>-1.0590637000000001</v>
      </c>
      <c r="Q80">
        <v>-1.3115394</v>
      </c>
      <c r="R80">
        <v>-0.89525739999999998</v>
      </c>
      <c r="S80">
        <v>-1.2093990999999999</v>
      </c>
      <c r="T80">
        <v>-1.2250444</v>
      </c>
      <c r="U80">
        <v>-1.2840442700000001</v>
      </c>
      <c r="V80">
        <v>-1.1097627000000001</v>
      </c>
      <c r="W80">
        <v>-1.14696332</v>
      </c>
      <c r="X80">
        <v>-1.1824311000000001</v>
      </c>
      <c r="Y80">
        <v>-0.90073040000000004</v>
      </c>
      <c r="Z80">
        <v>-1.5215620000000001</v>
      </c>
      <c r="AA80">
        <v>-1.29560287</v>
      </c>
      <c r="AB80">
        <v>-1.1916547200000001</v>
      </c>
      <c r="AC80">
        <v>-1.0838787999999999</v>
      </c>
      <c r="AD80">
        <v>-1.55035002</v>
      </c>
      <c r="AE80">
        <v>-1.50136935</v>
      </c>
      <c r="AF80">
        <v>-0.89069039999999999</v>
      </c>
      <c r="AG80">
        <v>-0.89519742000000002</v>
      </c>
      <c r="AH80">
        <v>-1.4577338399999999</v>
      </c>
      <c r="AI80">
        <v>-1.4219948200000001</v>
      </c>
      <c r="AJ80">
        <v>-1.1810532600000001</v>
      </c>
      <c r="AK80">
        <v>-1.5299130000000001</v>
      </c>
      <c r="AL80">
        <v>-1.2129276099999999</v>
      </c>
      <c r="AM80">
        <v>-1.2129276099999999</v>
      </c>
      <c r="AN80">
        <v>-1.0337071900000001</v>
      </c>
      <c r="AO80">
        <v>-1.3501521000000001</v>
      </c>
      <c r="AP80">
        <v>-1.2109702</v>
      </c>
      <c r="AQ80">
        <v>-1.2143664999999999</v>
      </c>
      <c r="AR80">
        <v>-1.6401079000000001</v>
      </c>
      <c r="AS80">
        <v>-1.12162411</v>
      </c>
      <c r="AT80">
        <v>-1.2382185000000001</v>
      </c>
      <c r="AU80">
        <v>-1.20436104</v>
      </c>
      <c r="AV80">
        <v>-1.2194399</v>
      </c>
      <c r="AW80">
        <v>-1.4637953699999999</v>
      </c>
      <c r="AX80">
        <v>-0.97539056999999996</v>
      </c>
      <c r="AY80">
        <v>-1.21876527</v>
      </c>
      <c r="AZ80">
        <v>-0.97660396000000005</v>
      </c>
      <c r="BA80">
        <v>-1.4818904500000001</v>
      </c>
      <c r="BB80">
        <v>-1.3517577999999999</v>
      </c>
      <c r="BC80">
        <v>-0.96828404999999995</v>
      </c>
      <c r="BD80">
        <v>-1.4202802000000001</v>
      </c>
      <c r="BE80">
        <v>-1.19805341</v>
      </c>
      <c r="BF80">
        <v>-1.1911676499999999</v>
      </c>
      <c r="BG80">
        <v>-1.3489536900000001</v>
      </c>
      <c r="BH80">
        <v>-1.23659078</v>
      </c>
      <c r="BI80">
        <v>-0.94351295000000002</v>
      </c>
      <c r="BJ80">
        <v>-0.94351295000000002</v>
      </c>
      <c r="BK80">
        <v>-1.2342818600000001</v>
      </c>
      <c r="BL80">
        <v>-1.3482125060000001</v>
      </c>
      <c r="BM80">
        <v>-1.18075313</v>
      </c>
      <c r="BN80">
        <v>-1.2752698</v>
      </c>
      <c r="BO80">
        <v>-1.4333616499999999</v>
      </c>
      <c r="BP80">
        <v>-1.4460519000000001</v>
      </c>
      <c r="BQ80">
        <v>-1.2185615000000001</v>
      </c>
      <c r="BR80">
        <v>-1.45417665</v>
      </c>
      <c r="BS80">
        <v>-1.1152426499999999</v>
      </c>
      <c r="BT80">
        <v>-1.32615785</v>
      </c>
      <c r="BU80">
        <v>-1.5724199299999999</v>
      </c>
      <c r="BV80">
        <v>-1.099893</v>
      </c>
      <c r="BW80">
        <v>-1.5632805999999999</v>
      </c>
      <c r="BX80">
        <v>-1.2139364800000001</v>
      </c>
      <c r="BY80">
        <v>-1.0303774699999999</v>
      </c>
      <c r="BZ80">
        <v>-1.2775741</v>
      </c>
      <c r="CA80">
        <v>-1.564526938</v>
      </c>
      <c r="CB80">
        <v>-1.70416005</v>
      </c>
      <c r="CC80">
        <v>-1.2279211999999999</v>
      </c>
      <c r="CD80">
        <v>-1.4467616000000001</v>
      </c>
      <c r="CE80">
        <v>-1.2349559800000001</v>
      </c>
      <c r="CF80">
        <v>-1.0060524</v>
      </c>
      <c r="CG80">
        <v>-1.0359534100000001</v>
      </c>
      <c r="CH80">
        <v>-0.91395388</v>
      </c>
      <c r="CI80">
        <v>-0.92609229999999998</v>
      </c>
      <c r="CJ80">
        <v>-0.89414870000000002</v>
      </c>
      <c r="CK80">
        <v>-1.1125429</v>
      </c>
      <c r="CL80">
        <v>-1.40836779</v>
      </c>
      <c r="CM80">
        <v>-0.91543403000000001</v>
      </c>
      <c r="CN80">
        <v>-1.4617377</v>
      </c>
      <c r="CO80">
        <v>-0.99007323000000003</v>
      </c>
      <c r="CP80">
        <v>-1.200078</v>
      </c>
      <c r="CQ80">
        <v>-1.0464377300000001</v>
      </c>
      <c r="CR80">
        <v>-1.2808903300000001</v>
      </c>
      <c r="CS80">
        <v>-1.6017205999999999</v>
      </c>
      <c r="CT80">
        <v>-1.24906556</v>
      </c>
      <c r="CU80">
        <v>-1.2638819999999999</v>
      </c>
      <c r="CV80">
        <v>-1.1372184000000001</v>
      </c>
      <c r="CW80">
        <v>-1.4617377</v>
      </c>
    </row>
    <row r="81" spans="1:101">
      <c r="A81" s="1"/>
      <c r="B81" s="49">
        <v>-1.6847365599999999</v>
      </c>
      <c r="C81" s="49">
        <v>-1.29733992</v>
      </c>
      <c r="D81" s="49">
        <v>-1.3673582399999999</v>
      </c>
      <c r="E81" s="49">
        <v>-1.0137729</v>
      </c>
      <c r="F81" s="49">
        <v>-1.4370537000000001</v>
      </c>
      <c r="G81" s="49">
        <v>-1.2140770000000001</v>
      </c>
      <c r="H81">
        <v>-1.3118415999999999</v>
      </c>
      <c r="I81">
        <v>-1.0485496000000001</v>
      </c>
      <c r="J81">
        <v>-1.2661553999999999</v>
      </c>
      <c r="K81">
        <v>-1.6345514999999999</v>
      </c>
      <c r="L81">
        <v>-1.4886564769999999</v>
      </c>
      <c r="M81">
        <v>-1.4156097000000001</v>
      </c>
      <c r="N81">
        <v>-1.729021659</v>
      </c>
      <c r="O81">
        <v>-1.434889914</v>
      </c>
      <c r="P81">
        <v>-1.4090465999999999</v>
      </c>
      <c r="Q81">
        <v>-1.63340234</v>
      </c>
      <c r="R81">
        <v>-1.2323246000000001</v>
      </c>
      <c r="S81">
        <v>-1.7115416999999999</v>
      </c>
      <c r="T81">
        <v>-1.5098689000000001</v>
      </c>
      <c r="U81">
        <v>-1.4764414800000001</v>
      </c>
      <c r="V81">
        <v>-1.536241</v>
      </c>
      <c r="W81">
        <v>-1.3047940899999999</v>
      </c>
      <c r="X81">
        <v>-1.4680213</v>
      </c>
      <c r="Y81">
        <v>-1.294027</v>
      </c>
      <c r="Z81">
        <v>-1.50390515</v>
      </c>
      <c r="AA81">
        <v>-1.53336838</v>
      </c>
      <c r="AB81">
        <v>-1.5296370699999999</v>
      </c>
      <c r="AC81">
        <v>-1.6847810000000001</v>
      </c>
      <c r="AD81">
        <v>-1.5311203900000001</v>
      </c>
      <c r="AE81">
        <v>-1.7679536</v>
      </c>
      <c r="AF81">
        <v>-0.97685200000000005</v>
      </c>
      <c r="AG81">
        <v>-1.5733878400000001</v>
      </c>
      <c r="AH81">
        <v>-1.3803845299999999</v>
      </c>
      <c r="AI81">
        <v>-1.50241069</v>
      </c>
      <c r="AJ81">
        <v>-1.39295908</v>
      </c>
      <c r="AK81">
        <v>-1.5862871000000001</v>
      </c>
      <c r="AL81">
        <v>-1.27016285</v>
      </c>
      <c r="AM81">
        <v>-1.27016285</v>
      </c>
      <c r="AN81">
        <v>-1.1900075999999999</v>
      </c>
      <c r="AO81">
        <v>-1.3631503</v>
      </c>
      <c r="AP81">
        <v>-1.5190132000000001</v>
      </c>
      <c r="AQ81">
        <v>-1.3376836000000001</v>
      </c>
      <c r="AR81">
        <v>-1.5760798</v>
      </c>
      <c r="AS81">
        <v>-1.8516445500000001</v>
      </c>
      <c r="AT81">
        <v>-1.73953833</v>
      </c>
      <c r="AU81">
        <v>-1.8626132099999999</v>
      </c>
      <c r="AV81">
        <v>-1.3121708999999999</v>
      </c>
      <c r="AW81">
        <v>-1.69826597</v>
      </c>
      <c r="AX81">
        <v>-1.16806492</v>
      </c>
      <c r="AY81">
        <v>-1.6253156799999999</v>
      </c>
      <c r="AZ81">
        <v>-1.0928460600000001</v>
      </c>
      <c r="BA81">
        <v>-1.7293165800000001</v>
      </c>
      <c r="BB81">
        <v>-1.3234036</v>
      </c>
      <c r="BC81">
        <v>-0.80519103000000003</v>
      </c>
      <c r="BD81">
        <v>-1.1783410000000001</v>
      </c>
      <c r="BE81">
        <v>-1.37710954</v>
      </c>
      <c r="BF81">
        <v>-1.45685482</v>
      </c>
      <c r="BG81">
        <v>-1.2574815800000001</v>
      </c>
      <c r="BH81">
        <v>-1.31008759</v>
      </c>
      <c r="BI81">
        <v>-1.0054341600000001</v>
      </c>
      <c r="BJ81">
        <v>-1.0054341600000001</v>
      </c>
      <c r="BK81">
        <v>-1.36897745</v>
      </c>
      <c r="BL81">
        <v>-1.267087326</v>
      </c>
      <c r="BM81">
        <v>-1.1440689100000001</v>
      </c>
      <c r="BN81">
        <v>-1.5588261000000001</v>
      </c>
      <c r="BO81">
        <v>-1.4007827799999999</v>
      </c>
      <c r="BP81">
        <v>-1.3546239</v>
      </c>
      <c r="BQ81">
        <v>-1.2421983999999999</v>
      </c>
      <c r="BR81">
        <v>-1.4655846299999999</v>
      </c>
      <c r="BS81">
        <v>-1.7181412700000001</v>
      </c>
      <c r="BT81">
        <v>-1.34915165</v>
      </c>
      <c r="BU81">
        <v>-1.85919089</v>
      </c>
      <c r="BV81">
        <v>-1.6430494</v>
      </c>
      <c r="BW81">
        <v>-1.3635740000000001</v>
      </c>
      <c r="BX81">
        <v>-1.28549782</v>
      </c>
      <c r="BY81">
        <v>-1.1322806000000001</v>
      </c>
      <c r="BZ81">
        <v>-1.1825684999999999</v>
      </c>
      <c r="CA81">
        <v>-1.6695708389999999</v>
      </c>
      <c r="CB81">
        <v>-1.6428877309000001</v>
      </c>
      <c r="CC81">
        <v>-1.2409486000000001</v>
      </c>
      <c r="CD81">
        <v>-1.3961920999999999</v>
      </c>
      <c r="CE81">
        <v>-1.8064879599999999</v>
      </c>
      <c r="CF81">
        <v>-1.2211672</v>
      </c>
      <c r="CG81">
        <v>-1.36939823</v>
      </c>
      <c r="CH81">
        <v>-1.1959260199999999</v>
      </c>
      <c r="CI81">
        <v>-1.1811516</v>
      </c>
      <c r="CJ81">
        <v>-1.2916814999999999</v>
      </c>
      <c r="CK81">
        <v>-1.468882</v>
      </c>
      <c r="CL81">
        <v>-1.60985581</v>
      </c>
      <c r="CM81">
        <v>-1.3096720900000001</v>
      </c>
      <c r="CN81">
        <v>-1.5432060000000001</v>
      </c>
      <c r="CO81">
        <v>-1.2052349600000001</v>
      </c>
      <c r="CP81">
        <v>-1.4170779</v>
      </c>
      <c r="CQ81">
        <v>-1.4623084770000001</v>
      </c>
      <c r="CR81">
        <v>-1.1394404</v>
      </c>
      <c r="CS81">
        <v>-1.5968083</v>
      </c>
      <c r="CT81">
        <v>-1.37941202</v>
      </c>
      <c r="CU81">
        <v>-1.3471462000000001</v>
      </c>
      <c r="CV81">
        <v>-1.4050613000000001</v>
      </c>
      <c r="CW81">
        <v>-1.5432060000000001</v>
      </c>
    </row>
    <row r="82" spans="1:101">
      <c r="A82" s="1"/>
      <c r="B82" s="49">
        <v>-1.8292899220000001</v>
      </c>
      <c r="C82" s="49">
        <v>-1.40375626</v>
      </c>
      <c r="D82" s="49">
        <v>-1.45901199</v>
      </c>
      <c r="E82" s="49">
        <v>-1.3957671</v>
      </c>
      <c r="F82" s="49">
        <v>-1.5981122000000001</v>
      </c>
      <c r="G82" s="49">
        <v>-1.3329374</v>
      </c>
      <c r="H82">
        <v>-1.4140577700000001</v>
      </c>
      <c r="I82">
        <v>-1.2169274000000001</v>
      </c>
      <c r="J82">
        <v>-1.3036836999999999</v>
      </c>
      <c r="K82">
        <v>-1.3750958</v>
      </c>
      <c r="L82">
        <v>-1.531044903</v>
      </c>
      <c r="M82">
        <v>-1.3892888999999999</v>
      </c>
      <c r="N82">
        <v>-1.3746114</v>
      </c>
      <c r="O82">
        <v>-1.4037088710000001</v>
      </c>
      <c r="P82">
        <v>-1.262138</v>
      </c>
      <c r="Q82">
        <v>-1.5979573300000001</v>
      </c>
      <c r="R82">
        <v>-1.4776308</v>
      </c>
      <c r="S82">
        <v>-1.5133000000000001</v>
      </c>
      <c r="T82">
        <v>-1.3930901</v>
      </c>
      <c r="U82">
        <v>-1.19518982</v>
      </c>
      <c r="V82">
        <v>-1.159049</v>
      </c>
      <c r="W82">
        <v>-1.2006315299999999</v>
      </c>
      <c r="X82">
        <v>-1.4478245000000001</v>
      </c>
      <c r="Y82">
        <v>-1.3324651000000001</v>
      </c>
      <c r="Z82">
        <v>-1.60452503</v>
      </c>
      <c r="AA82">
        <v>-1.33624484</v>
      </c>
      <c r="AB82">
        <v>-1.52396394</v>
      </c>
      <c r="AC82">
        <v>-1.6241118000000001</v>
      </c>
      <c r="AD82">
        <v>-1.48127282</v>
      </c>
      <c r="AE82">
        <v>-1.50229528</v>
      </c>
      <c r="AF82">
        <v>-1.3063075</v>
      </c>
      <c r="AG82">
        <v>-1.52764827</v>
      </c>
      <c r="AH82">
        <v>-1.4950285699999999</v>
      </c>
      <c r="AI82">
        <v>-1.5468993900000001</v>
      </c>
      <c r="AJ82">
        <v>-1.4794168000000001</v>
      </c>
      <c r="AK82">
        <v>-1.658318</v>
      </c>
      <c r="AL82">
        <v>-1.43497093</v>
      </c>
      <c r="AM82">
        <v>-1.43497093</v>
      </c>
      <c r="AN82">
        <v>-1.3224984500000001</v>
      </c>
      <c r="AO82">
        <v>-1.2166602</v>
      </c>
      <c r="AP82">
        <v>-1.508591</v>
      </c>
      <c r="AQ82">
        <v>-1.1636196999999999</v>
      </c>
      <c r="AR82">
        <v>-1.1351496000000001</v>
      </c>
      <c r="AS82">
        <v>-1.72588765</v>
      </c>
      <c r="AT82">
        <v>-1.4999601199999999</v>
      </c>
      <c r="AU82">
        <v>-1.8340157699999999</v>
      </c>
      <c r="AV82">
        <v>-1.2895570000000001</v>
      </c>
      <c r="AW82">
        <v>-1.63464096</v>
      </c>
      <c r="AX82">
        <v>-1.45452271</v>
      </c>
      <c r="AY82">
        <v>-1.6876903599999999</v>
      </c>
      <c r="AZ82">
        <v>-1.4400226599999999</v>
      </c>
      <c r="BA82">
        <v>-1.4466952099999999</v>
      </c>
      <c r="BB82">
        <v>-1.3798504</v>
      </c>
      <c r="BC82">
        <v>-1.2079609899999999</v>
      </c>
      <c r="BD82">
        <v>-1.3835809999999999</v>
      </c>
      <c r="BE82">
        <v>-1.47119713</v>
      </c>
      <c r="BF82">
        <v>-1.39140872</v>
      </c>
      <c r="BG82">
        <v>-1.3417476399999999</v>
      </c>
      <c r="BH82">
        <v>-1.3903382500000001</v>
      </c>
      <c r="BI82">
        <v>-1.2352250300000001</v>
      </c>
      <c r="BJ82">
        <v>-1.2352250300000001</v>
      </c>
      <c r="BK82">
        <v>-1.34088797</v>
      </c>
      <c r="BL82">
        <v>-1.4342079489999999</v>
      </c>
      <c r="BM82">
        <v>-1.3994605200000001</v>
      </c>
      <c r="BN82">
        <v>-1.5468112999999999</v>
      </c>
      <c r="BO82">
        <v>-1.37568833</v>
      </c>
      <c r="BP82">
        <v>-1.1291945000000001</v>
      </c>
      <c r="BQ82">
        <v>-1.3333531999999999</v>
      </c>
      <c r="BR82">
        <v>-1.4749791699999999</v>
      </c>
      <c r="BS82">
        <v>-1.6931429200000001</v>
      </c>
      <c r="BT82">
        <v>-1.31093364</v>
      </c>
      <c r="BU82">
        <v>-1.65033444</v>
      </c>
      <c r="BV82">
        <v>-1.838624</v>
      </c>
      <c r="BW82">
        <v>-1.4666512</v>
      </c>
      <c r="BX82">
        <v>-1.0891746200000001</v>
      </c>
      <c r="BY82">
        <v>-1.2271411400000001</v>
      </c>
      <c r="BZ82">
        <v>-1.2016479</v>
      </c>
      <c r="CA82">
        <v>-1.667516274</v>
      </c>
      <c r="CB82">
        <v>-1.3606514727000001</v>
      </c>
      <c r="CC82">
        <v>-0.91171880000000005</v>
      </c>
      <c r="CD82">
        <v>-1.5600822000000001</v>
      </c>
      <c r="CE82">
        <v>-1.7249451499999999</v>
      </c>
      <c r="CF82">
        <v>-1.2826328</v>
      </c>
      <c r="CG82">
        <v>-1.4993589300000001</v>
      </c>
      <c r="CH82">
        <v>-1.3759080800000001</v>
      </c>
      <c r="CI82">
        <v>-1.2361489000000001</v>
      </c>
      <c r="CJ82">
        <v>-1.5637941</v>
      </c>
      <c r="CK82">
        <v>-1.3577201000000001</v>
      </c>
      <c r="CL82">
        <v>-1.64870089</v>
      </c>
      <c r="CM82">
        <v>-1.4265235599999999</v>
      </c>
      <c r="CN82">
        <v>-1.595899</v>
      </c>
      <c r="CO82">
        <v>-1.2204737999999999</v>
      </c>
      <c r="CP82">
        <v>-1.2676688</v>
      </c>
      <c r="CQ82">
        <v>-1.4523785</v>
      </c>
      <c r="CR82">
        <v>-1.26331495</v>
      </c>
      <c r="CS82">
        <v>-1.5770512999999999</v>
      </c>
      <c r="CT82">
        <v>-1.4788626600000001</v>
      </c>
      <c r="CU82">
        <v>-1.1737128999999999</v>
      </c>
      <c r="CV82">
        <v>-1.3593230000000001</v>
      </c>
      <c r="CW82">
        <v>-1.595899</v>
      </c>
    </row>
    <row r="83" spans="1:101">
      <c r="A83" s="1"/>
      <c r="B83" s="49">
        <v>-1.7795635830000001</v>
      </c>
      <c r="C83" s="49">
        <v>-1.3077445599999999</v>
      </c>
      <c r="D83" s="49">
        <v>-1.4811961199999999</v>
      </c>
      <c r="E83" s="49">
        <v>-1.4115606000000001</v>
      </c>
      <c r="F83" s="49">
        <v>-1.2691064000000001</v>
      </c>
      <c r="G83" s="49">
        <v>-1.0412846</v>
      </c>
      <c r="H83">
        <v>-1.40031788</v>
      </c>
      <c r="I83">
        <v>-1.2207541</v>
      </c>
      <c r="J83">
        <v>-1.1659211</v>
      </c>
      <c r="K83">
        <v>-1.1445190999999999</v>
      </c>
      <c r="L83">
        <v>-1.529561073</v>
      </c>
      <c r="M83">
        <v>-1.2830691999999999</v>
      </c>
      <c r="N83">
        <v>-1.295770141</v>
      </c>
      <c r="O83">
        <v>-1.7371559270000001</v>
      </c>
      <c r="P83">
        <v>-1.3215646999999999</v>
      </c>
      <c r="Q83">
        <v>-1.52582537</v>
      </c>
      <c r="R83">
        <v>-1.4823477</v>
      </c>
      <c r="S83">
        <v>-1.4715952000000001</v>
      </c>
      <c r="T83">
        <v>-1.3761823</v>
      </c>
      <c r="U83">
        <v>-1.4880611100000001</v>
      </c>
      <c r="V83">
        <v>-1.2331432</v>
      </c>
      <c r="W83">
        <v>-1.5016009100000001</v>
      </c>
      <c r="X83">
        <v>-1.42838</v>
      </c>
      <c r="Y83">
        <v>-1.5754709</v>
      </c>
      <c r="Z83">
        <v>-1.4578608399999999</v>
      </c>
      <c r="AA83">
        <v>-1.1784630899999999</v>
      </c>
      <c r="AB83">
        <v>-1.39460278</v>
      </c>
      <c r="AC83">
        <v>-1.5239606000000001</v>
      </c>
      <c r="AD83">
        <v>-1.5221229999999999</v>
      </c>
      <c r="AE83">
        <v>-1.3631441200000001</v>
      </c>
      <c r="AF83">
        <v>-1.0653219</v>
      </c>
      <c r="AG83">
        <v>-1.7366125800000001</v>
      </c>
      <c r="AH83">
        <v>-1.53237815</v>
      </c>
      <c r="AI83">
        <v>-1.4910333899999999</v>
      </c>
      <c r="AJ83">
        <v>-1.46596068</v>
      </c>
      <c r="AK83">
        <v>-1.3501322</v>
      </c>
      <c r="AL83">
        <v>-1.5446958099999999</v>
      </c>
      <c r="AM83">
        <v>-1.5446958099999999</v>
      </c>
      <c r="AN83">
        <v>-1.38019698</v>
      </c>
      <c r="AO83">
        <v>-1.1861587</v>
      </c>
      <c r="AP83">
        <v>-1.4317968999999999</v>
      </c>
      <c r="AQ83">
        <v>-1.3019346999999999</v>
      </c>
      <c r="AR83">
        <v>-1.4240896000000001</v>
      </c>
      <c r="AS83">
        <v>-1.3263057300000001</v>
      </c>
      <c r="AT83">
        <v>-1.51136023</v>
      </c>
      <c r="AU83">
        <v>-1.1992834400000001</v>
      </c>
      <c r="AV83">
        <v>-1.2181238000000001</v>
      </c>
      <c r="AW83">
        <v>-1.5123710400000001</v>
      </c>
      <c r="AX83">
        <v>-1.3849390800000001</v>
      </c>
      <c r="AY83">
        <v>-1.3192685500000001</v>
      </c>
      <c r="AZ83">
        <v>-1.43028376</v>
      </c>
      <c r="BA83">
        <v>-1.20117838</v>
      </c>
      <c r="BB83">
        <v>-1.3336760999999999</v>
      </c>
      <c r="BC83">
        <v>-1.43263936</v>
      </c>
      <c r="BD83">
        <v>-1.2880130999999999</v>
      </c>
      <c r="BE83">
        <v>-1.3094490299999999</v>
      </c>
      <c r="BF83">
        <v>-1.2588466599999999</v>
      </c>
      <c r="BG83">
        <v>-1.4423948499999999</v>
      </c>
      <c r="BH83">
        <v>-1.2312806300000001</v>
      </c>
      <c r="BI83">
        <v>-1.2848495600000001</v>
      </c>
      <c r="BJ83">
        <v>-1.2848495600000001</v>
      </c>
      <c r="BK83">
        <v>-1.2202221799999999</v>
      </c>
      <c r="BL83">
        <v>-1.2578762059999999</v>
      </c>
      <c r="BM83">
        <v>-1.4258623699999999</v>
      </c>
      <c r="BN83">
        <v>-1.5509077</v>
      </c>
      <c r="BO83">
        <v>-1.2771342999999999</v>
      </c>
      <c r="BP83">
        <v>-1.2416400999999999</v>
      </c>
      <c r="BQ83">
        <v>-1.2992619999999999</v>
      </c>
      <c r="BR83">
        <v>-1.3655068800000001</v>
      </c>
      <c r="BS83">
        <v>-1.59762326</v>
      </c>
      <c r="BT83">
        <v>-1.24712322</v>
      </c>
      <c r="BU83">
        <v>-1.2554152999999999</v>
      </c>
      <c r="BV83">
        <v>-1.7285798000000001</v>
      </c>
      <c r="BW83">
        <v>-1.4366669000000001</v>
      </c>
      <c r="BX83">
        <v>-1.1056972899999999</v>
      </c>
      <c r="BY83">
        <v>-1.2689258299999999</v>
      </c>
      <c r="BZ83">
        <v>-1.4942949999999999</v>
      </c>
      <c r="CA83">
        <v>-1.525407814</v>
      </c>
      <c r="CB83">
        <v>-1.5239180572</v>
      </c>
      <c r="CC83">
        <v>-1.0921627</v>
      </c>
      <c r="CD83">
        <v>-1.4314846000000001</v>
      </c>
      <c r="CE83">
        <v>-1.3145670300000001</v>
      </c>
      <c r="CF83">
        <v>-1.3653679999999999</v>
      </c>
      <c r="CG83">
        <v>-1.6020548999999999</v>
      </c>
      <c r="CH83">
        <v>-1.2344754</v>
      </c>
      <c r="CI83">
        <v>-1.2228633</v>
      </c>
      <c r="CJ83">
        <v>-1.4908029</v>
      </c>
      <c r="CK83">
        <v>-1.2281418</v>
      </c>
      <c r="CL83">
        <v>-1.52248516</v>
      </c>
      <c r="CM83">
        <v>-1.4529510000000001</v>
      </c>
      <c r="CN83">
        <v>-1.7501610999999999</v>
      </c>
      <c r="CO83">
        <v>-1.34561441</v>
      </c>
      <c r="CP83">
        <v>-1.4612342</v>
      </c>
      <c r="CQ83">
        <v>-1.5233300009999999</v>
      </c>
      <c r="CR83">
        <v>-1.19397175</v>
      </c>
      <c r="CS83">
        <v>-1.5404378000000001</v>
      </c>
      <c r="CT83">
        <v>-1.4175895199999999</v>
      </c>
      <c r="CU83">
        <v>-1.2802971000000001</v>
      </c>
      <c r="CV83">
        <v>-1.4968714000000001</v>
      </c>
      <c r="CW83">
        <v>-1.7501610999999999</v>
      </c>
    </row>
    <row r="84" spans="1:101">
      <c r="A84" s="1"/>
      <c r="B84" s="49">
        <v>-1.534499523</v>
      </c>
      <c r="C84" s="49">
        <v>-1.3111081099999999</v>
      </c>
      <c r="D84" s="49">
        <v>-1.45439181</v>
      </c>
      <c r="E84" s="49">
        <v>-1.3720313</v>
      </c>
      <c r="F84" s="49">
        <v>-1.2630588</v>
      </c>
      <c r="G84" s="49">
        <v>-1.038673</v>
      </c>
      <c r="H84">
        <v>-0.92731456999999995</v>
      </c>
      <c r="I84">
        <v>-1.20947</v>
      </c>
      <c r="J84">
        <v>-1.1282186999999999</v>
      </c>
      <c r="K84">
        <v>-1.2039644</v>
      </c>
      <c r="L84">
        <v>-1.4483456109999999</v>
      </c>
      <c r="M84">
        <v>-1.7164364999999999</v>
      </c>
      <c r="N84">
        <v>-1.1496208880000001</v>
      </c>
      <c r="O84">
        <v>-1.3965988300000001</v>
      </c>
      <c r="P84">
        <v>-1.104274</v>
      </c>
      <c r="Q84">
        <v>-1.32070406</v>
      </c>
      <c r="R84">
        <v>-1.4553726</v>
      </c>
      <c r="S84">
        <v>-1.2295189</v>
      </c>
      <c r="T84">
        <v>-1.3922471000000001</v>
      </c>
      <c r="U84">
        <v>-1.52075096</v>
      </c>
      <c r="V84">
        <v>-1.2448994</v>
      </c>
      <c r="W84">
        <v>-1.5339385699999999</v>
      </c>
      <c r="X84">
        <v>-1.3083513</v>
      </c>
      <c r="Y84">
        <v>-1.3295421000000001</v>
      </c>
      <c r="Z84">
        <v>-1.1685419699999999</v>
      </c>
      <c r="AA84">
        <v>-1.1540465200000001</v>
      </c>
      <c r="AB84">
        <v>-1.57986282</v>
      </c>
      <c r="AC84">
        <v>-1.2439484000000001</v>
      </c>
      <c r="AD84">
        <v>-1.47790887</v>
      </c>
      <c r="AE84">
        <v>-1.06270468</v>
      </c>
      <c r="AF84">
        <v>-1.2621998999999999</v>
      </c>
      <c r="AG84">
        <v>-1.4863395800000001</v>
      </c>
      <c r="AH84">
        <v>-1.59496741</v>
      </c>
      <c r="AI84">
        <v>-1.46655599</v>
      </c>
      <c r="AJ84">
        <v>-1.3530477999999999</v>
      </c>
      <c r="AK84">
        <v>-1.3226757</v>
      </c>
      <c r="AL84">
        <v>-1.3795142600000001</v>
      </c>
      <c r="AM84">
        <v>-1.3795142600000001</v>
      </c>
      <c r="AN84">
        <v>-1.4517258900000001</v>
      </c>
      <c r="AO84">
        <v>-1.1840758</v>
      </c>
      <c r="AP84">
        <v>-1.0912386000000001</v>
      </c>
      <c r="AQ84">
        <v>-1.3134148000000001</v>
      </c>
      <c r="AR84">
        <v>-1.2082586</v>
      </c>
      <c r="AS84">
        <v>-1.5174900499999999</v>
      </c>
      <c r="AT84">
        <v>-1.56907833</v>
      </c>
      <c r="AU84">
        <v>-1.4221967099999999</v>
      </c>
      <c r="AV84">
        <v>-1.2177412000000001</v>
      </c>
      <c r="AW84">
        <v>-1.4579663199999999</v>
      </c>
      <c r="AX84">
        <v>-1.4453973600000001</v>
      </c>
      <c r="AY84">
        <v>-1.01522215</v>
      </c>
      <c r="AZ84">
        <v>-1.4910751900000001</v>
      </c>
      <c r="BA84">
        <v>-1.31319586</v>
      </c>
      <c r="BB84">
        <v>-1.2523637999999999</v>
      </c>
      <c r="BC84">
        <v>-1.4815001800000001</v>
      </c>
      <c r="BD84">
        <v>-1.4532155</v>
      </c>
      <c r="BE84">
        <v>-1.1516283</v>
      </c>
      <c r="BF84">
        <v>-1.3727822199999999</v>
      </c>
      <c r="BG84">
        <v>-1.3307933599999999</v>
      </c>
      <c r="BH84">
        <v>-1.37747584</v>
      </c>
      <c r="BI84">
        <v>-1.32460336</v>
      </c>
      <c r="BJ84">
        <v>-1.32460336</v>
      </c>
      <c r="BK84">
        <v>-1.24156037</v>
      </c>
      <c r="BL84">
        <v>-1.1356992720000001</v>
      </c>
      <c r="BM84">
        <v>-1.28659418</v>
      </c>
      <c r="BN84">
        <v>-1.4661871</v>
      </c>
      <c r="BO84">
        <v>-1.1821679899999999</v>
      </c>
      <c r="BP84">
        <v>-1.1648917999999999</v>
      </c>
      <c r="BQ84">
        <v>-1.4413148</v>
      </c>
      <c r="BR84">
        <v>-1.33278406</v>
      </c>
      <c r="BS84">
        <v>-1.4136889800000001</v>
      </c>
      <c r="BT84">
        <v>-1.5120463200000001</v>
      </c>
      <c r="BU84">
        <v>-1.4693133700000001</v>
      </c>
      <c r="BV84">
        <v>-1.3086921</v>
      </c>
      <c r="BW84">
        <v>-1.1347963999999999</v>
      </c>
      <c r="BX84">
        <v>-1.3501843200000001</v>
      </c>
      <c r="BY84">
        <v>-1.1354814</v>
      </c>
      <c r="BZ84">
        <v>-1.4553531</v>
      </c>
      <c r="CA84">
        <v>-1.1817281829999999</v>
      </c>
      <c r="CB84">
        <v>-1.6071581324999999</v>
      </c>
      <c r="CC84">
        <v>-1.0746522999999999</v>
      </c>
      <c r="CD84">
        <v>-1.0850660000000001</v>
      </c>
      <c r="CE84">
        <v>-1.2270443</v>
      </c>
      <c r="CF84">
        <v>-1.4507972</v>
      </c>
      <c r="CG84">
        <v>-1.3252339399999999</v>
      </c>
      <c r="CH84">
        <v>-1.1049886</v>
      </c>
      <c r="CI84">
        <v>-1.2911139</v>
      </c>
      <c r="CJ84">
        <v>-1.5073631999999999</v>
      </c>
      <c r="CK84">
        <v>-0.91079169999999998</v>
      </c>
      <c r="CL84">
        <v>-1.2040611299999999</v>
      </c>
      <c r="CM84">
        <v>-1.4365505199999999</v>
      </c>
      <c r="CN84">
        <v>-1.5224534000000001</v>
      </c>
      <c r="CO84">
        <v>-1.51926407</v>
      </c>
      <c r="CP84">
        <v>-1.531396</v>
      </c>
      <c r="CQ84">
        <v>-1.218175842</v>
      </c>
      <c r="CR84">
        <v>-1.22281861</v>
      </c>
      <c r="CS84">
        <v>-1.5575707999999999</v>
      </c>
      <c r="CT84">
        <v>-1.34503361</v>
      </c>
      <c r="CU84">
        <v>-1.3698235000000001</v>
      </c>
      <c r="CV84">
        <v>-1.5558586000000001</v>
      </c>
      <c r="CW84">
        <v>-1.5224534000000001</v>
      </c>
    </row>
    <row r="85" spans="1:101">
      <c r="A85" s="1"/>
      <c r="B85" s="49">
        <v>-1.342246845</v>
      </c>
      <c r="C85" s="49">
        <v>-1.2414674800000001</v>
      </c>
      <c r="D85" s="49">
        <v>-1.29461611</v>
      </c>
      <c r="E85" s="49">
        <v>-1.1674617</v>
      </c>
      <c r="F85" s="49">
        <v>-1.2438925999999999</v>
      </c>
      <c r="G85" s="49">
        <v>-1.1256605</v>
      </c>
      <c r="H85">
        <v>-0.99716640999999995</v>
      </c>
      <c r="I85">
        <v>-1.1772033</v>
      </c>
      <c r="J85">
        <v>-1.2294369999999999</v>
      </c>
      <c r="K85">
        <v>-1.2829931999999999</v>
      </c>
      <c r="L85">
        <v>-1.1719370140000001</v>
      </c>
      <c r="M85">
        <v>-1.5895653999999999</v>
      </c>
      <c r="N85">
        <v>-1.138588715</v>
      </c>
      <c r="O85">
        <v>-1.3860382</v>
      </c>
      <c r="P85">
        <v>-1.3706734</v>
      </c>
      <c r="Q85">
        <v>-1.1868262999999999</v>
      </c>
      <c r="R85">
        <v>-1.0051696000000001</v>
      </c>
      <c r="S85">
        <v>-1.0347226</v>
      </c>
      <c r="T85">
        <v>-1.1170686999999999</v>
      </c>
      <c r="U85">
        <v>-1.3289588800000001</v>
      </c>
      <c r="V85">
        <v>-1.0768411</v>
      </c>
      <c r="W85">
        <v>-1.47118554</v>
      </c>
      <c r="X85">
        <v>-1.3160267999999999</v>
      </c>
      <c r="Y85">
        <v>-1.0863396000000001</v>
      </c>
      <c r="Z85">
        <v>-1.1753775900000001</v>
      </c>
      <c r="AA85">
        <v>-1.0057457000000001</v>
      </c>
      <c r="AB85">
        <v>-1.4822327</v>
      </c>
      <c r="AC85">
        <v>-1.1690825</v>
      </c>
      <c r="AD85">
        <v>-1.2046917399999999</v>
      </c>
      <c r="AE85">
        <v>-1.10800437</v>
      </c>
      <c r="AF85">
        <v>-1.29992</v>
      </c>
      <c r="AG85">
        <v>-1.1216049299999999</v>
      </c>
      <c r="AH85">
        <v>-1.5400278999999999</v>
      </c>
      <c r="AI85">
        <v>-1.3325604200000001</v>
      </c>
      <c r="AJ85">
        <v>-1.24288412</v>
      </c>
      <c r="AK85">
        <v>-1.3297194999999999</v>
      </c>
      <c r="AL85">
        <v>-1.1547883800000001</v>
      </c>
      <c r="AM85">
        <v>-1.1547883800000001</v>
      </c>
      <c r="AN85">
        <v>-1.47808195</v>
      </c>
      <c r="AO85">
        <v>-1.1954967999999999</v>
      </c>
      <c r="AP85">
        <v>-1.2581791</v>
      </c>
      <c r="AQ85">
        <v>-1.2217747000000001</v>
      </c>
      <c r="AR85">
        <v>-1.2068912000000001</v>
      </c>
      <c r="AS85">
        <v>-1.2524678899999999</v>
      </c>
      <c r="AT85">
        <v>-1.48242729</v>
      </c>
      <c r="AU85">
        <v>-1.2045790300000001</v>
      </c>
      <c r="AV85">
        <v>-1.3133058</v>
      </c>
      <c r="AW85">
        <v>-1.2472534</v>
      </c>
      <c r="AX85">
        <v>-1.4257994000000001</v>
      </c>
      <c r="AY85">
        <v>-1.0334211200000001</v>
      </c>
      <c r="AZ85">
        <v>-1.2987739300000001</v>
      </c>
      <c r="BA85">
        <v>-1.1603379700000001</v>
      </c>
      <c r="BB85">
        <v>-1.0776224000000001</v>
      </c>
      <c r="BC85">
        <v>-1.17916658</v>
      </c>
      <c r="BD85">
        <v>-1.1632754999999999</v>
      </c>
      <c r="BE85">
        <v>-1.1291027899999999</v>
      </c>
      <c r="BF85">
        <v>-1.2354765000000001</v>
      </c>
      <c r="BG85">
        <v>-1.1618117800000001</v>
      </c>
      <c r="BH85">
        <v>-1.15262029</v>
      </c>
      <c r="BI85">
        <v>-1.57186077</v>
      </c>
      <c r="BJ85">
        <v>-1.57186077</v>
      </c>
      <c r="BK85">
        <v>-1.2963546399999999</v>
      </c>
      <c r="BL85">
        <v>-1.257314069</v>
      </c>
      <c r="BM85">
        <v>-1.29541894</v>
      </c>
      <c r="BN85">
        <v>-1.348897</v>
      </c>
      <c r="BO85">
        <v>-1.14625394</v>
      </c>
      <c r="BP85">
        <v>-1.4353213</v>
      </c>
      <c r="BQ85">
        <v>-1.1635975999999999</v>
      </c>
      <c r="BR85">
        <v>-1.1151475099999999</v>
      </c>
      <c r="BS85">
        <v>-1.3111863500000001</v>
      </c>
      <c r="BT85">
        <v>-1.2820178099999999</v>
      </c>
      <c r="BU85">
        <v>-1.32523167</v>
      </c>
      <c r="BV85">
        <v>-1.1318596999999999</v>
      </c>
      <c r="BW85">
        <v>-0.83655610000000002</v>
      </c>
      <c r="BX85">
        <v>-1.5178185900000001</v>
      </c>
      <c r="BY85">
        <v>-1.1014259900000001</v>
      </c>
      <c r="BZ85">
        <v>-1.1002845999999999</v>
      </c>
      <c r="CA85">
        <v>-1.181346373</v>
      </c>
      <c r="CB85">
        <v>-1.4551240455000001</v>
      </c>
      <c r="CC85">
        <v>-1.2720893</v>
      </c>
      <c r="CD85">
        <v>-1.1800009</v>
      </c>
      <c r="CE85">
        <v>-1.2918862499999999</v>
      </c>
      <c r="CF85">
        <v>-1.3839900999999999</v>
      </c>
      <c r="CG85">
        <v>-1.1668304199999999</v>
      </c>
      <c r="CH85">
        <v>-1.0252630700000001</v>
      </c>
      <c r="CI85">
        <v>-1.2942712000000001</v>
      </c>
      <c r="CJ85">
        <v>-1.3201425</v>
      </c>
      <c r="CK85">
        <v>-0.99963469999999999</v>
      </c>
      <c r="CL85">
        <v>-1.22414858</v>
      </c>
      <c r="CM85">
        <v>-1.0177831900000001</v>
      </c>
      <c r="CN85">
        <v>-1.212283</v>
      </c>
      <c r="CO85">
        <v>-1.4808041999999999</v>
      </c>
      <c r="CP85">
        <v>-1.231028</v>
      </c>
      <c r="CQ85">
        <v>-1.175455776</v>
      </c>
      <c r="CR85">
        <v>-1.0568375400000001</v>
      </c>
      <c r="CS85">
        <v>-1.3744168999999999</v>
      </c>
      <c r="CT85">
        <v>-1.3162351400000001</v>
      </c>
      <c r="CU85">
        <v>-1.3130336</v>
      </c>
      <c r="CV85">
        <v>-1.3075768999999999</v>
      </c>
      <c r="CW85">
        <v>-1.212283</v>
      </c>
    </row>
    <row r="86" spans="1:101">
      <c r="A86" s="1"/>
      <c r="B86" s="49">
        <v>-1.0035592980000001</v>
      </c>
      <c r="C86" s="49">
        <v>-0.69579789000000003</v>
      </c>
      <c r="D86" s="49">
        <v>-0.79785536999999995</v>
      </c>
      <c r="E86" s="49">
        <v>-0.95368799999999998</v>
      </c>
      <c r="F86" s="49">
        <v>-0.83707790000000004</v>
      </c>
      <c r="G86" s="49">
        <v>-0.73971989999999999</v>
      </c>
      <c r="H86">
        <v>-0.67848454000000002</v>
      </c>
      <c r="I86">
        <v>-0.83991760000000004</v>
      </c>
      <c r="J86">
        <v>-0.68677520000000003</v>
      </c>
      <c r="K86">
        <v>-0.96764570000000005</v>
      </c>
      <c r="L86">
        <v>-0.87374183299999997</v>
      </c>
      <c r="M86">
        <v>-1.0383722</v>
      </c>
      <c r="N86">
        <v>-0.63031331300000004</v>
      </c>
      <c r="O86">
        <v>-1.0655204869999999</v>
      </c>
      <c r="P86">
        <v>-0.74379700000000004</v>
      </c>
      <c r="Q86">
        <v>-0.89782587999999997</v>
      </c>
      <c r="R86">
        <v>-0.53666400000000003</v>
      </c>
      <c r="S86">
        <v>-0.59245119999999996</v>
      </c>
      <c r="T86">
        <v>-0.86399099999999995</v>
      </c>
      <c r="U86">
        <v>-0.88445319</v>
      </c>
      <c r="V86">
        <v>-1.130015</v>
      </c>
      <c r="W86">
        <v>-0.90822164000000005</v>
      </c>
      <c r="X86">
        <v>-1.1214702999999999</v>
      </c>
      <c r="Y86">
        <v>-0.46318369999999998</v>
      </c>
      <c r="Z86">
        <v>-0.57851470999999999</v>
      </c>
      <c r="AA86">
        <v>-0.83983255000000001</v>
      </c>
      <c r="AB86">
        <v>-0.94839231000000002</v>
      </c>
      <c r="AC86">
        <v>-0.81241249999999998</v>
      </c>
      <c r="AD86">
        <v>-0.85070467000000005</v>
      </c>
      <c r="AE86">
        <v>-0.78508948999999995</v>
      </c>
      <c r="AF86">
        <v>-0.77176109999999998</v>
      </c>
      <c r="AG86">
        <v>-0.84435373999999996</v>
      </c>
      <c r="AH86">
        <v>-0.92266172000000002</v>
      </c>
      <c r="AI86">
        <v>-0.72584157000000005</v>
      </c>
      <c r="AJ86">
        <v>-0.82703369000000004</v>
      </c>
      <c r="AK86">
        <v>-1.0929674</v>
      </c>
      <c r="AL86">
        <v>-0.74153314999999997</v>
      </c>
      <c r="AM86">
        <v>-0.74153314999999997</v>
      </c>
      <c r="AN86">
        <v>-1.13951625</v>
      </c>
      <c r="AO86">
        <v>-0.74067050000000001</v>
      </c>
      <c r="AP86">
        <v>-0.76388069999999997</v>
      </c>
      <c r="AQ86">
        <v>-0.54632970000000003</v>
      </c>
      <c r="AR86">
        <v>-0.71876419999999996</v>
      </c>
      <c r="AS86">
        <v>-0.88655249000000003</v>
      </c>
      <c r="AT86">
        <v>-0.60299183000000001</v>
      </c>
      <c r="AU86">
        <v>-0.75250044999999999</v>
      </c>
      <c r="AV86">
        <v>-0.76465760000000005</v>
      </c>
      <c r="AW86">
        <v>-0.89184662000000003</v>
      </c>
      <c r="AX86">
        <v>-0.87402846999999995</v>
      </c>
      <c r="AY86">
        <v>-0.71281262000000001</v>
      </c>
      <c r="AZ86">
        <v>-0.90242012999999999</v>
      </c>
      <c r="BA86">
        <v>-0.82094498000000005</v>
      </c>
      <c r="BB86">
        <v>-0.63468369999999996</v>
      </c>
      <c r="BC86">
        <v>-0.57439010000000001</v>
      </c>
      <c r="BD86">
        <v>-0.65416779999999997</v>
      </c>
      <c r="BE86">
        <v>-0.79516012999999997</v>
      </c>
      <c r="BF86">
        <v>-0.60631168000000002</v>
      </c>
      <c r="BG86">
        <v>-0.69611694999999996</v>
      </c>
      <c r="BH86">
        <v>-0.68123157999999995</v>
      </c>
      <c r="BI86">
        <v>-1.0175329500000001</v>
      </c>
      <c r="BJ86">
        <v>-1.0175329500000001</v>
      </c>
      <c r="BK86">
        <v>-1.0345059000000001</v>
      </c>
      <c r="BL86">
        <v>-0.67394579499999996</v>
      </c>
      <c r="BM86">
        <v>-0.97812520000000003</v>
      </c>
      <c r="BN86">
        <v>-1.0762004999999999</v>
      </c>
      <c r="BO86">
        <v>-0.60392009000000002</v>
      </c>
      <c r="BP86">
        <v>-0.98338729999999996</v>
      </c>
      <c r="BQ86">
        <v>-0.85257360000000004</v>
      </c>
      <c r="BR86">
        <v>-0.74648596</v>
      </c>
      <c r="BS86">
        <v>-0.94572334000000002</v>
      </c>
      <c r="BT86">
        <v>-1.1697776</v>
      </c>
      <c r="BU86">
        <v>-0.74235052000000001</v>
      </c>
      <c r="BV86">
        <v>-0.95702050000000005</v>
      </c>
      <c r="BW86">
        <v>-0.81890839999999998</v>
      </c>
      <c r="BX86">
        <v>-1.1551292099999999</v>
      </c>
      <c r="BY86">
        <v>-0.52975360000000005</v>
      </c>
      <c r="BZ86">
        <v>-0.66764769999999996</v>
      </c>
      <c r="CA86">
        <v>-0.84242265199999999</v>
      </c>
      <c r="CB86">
        <v>-0.7066650995</v>
      </c>
      <c r="CC86">
        <v>-0.47131909999999999</v>
      </c>
      <c r="CD86">
        <v>-0.52877339999999995</v>
      </c>
      <c r="CE86">
        <v>-1.09550338</v>
      </c>
      <c r="CF86">
        <v>-1.0542741</v>
      </c>
      <c r="CG86">
        <v>-1.0922374800000001</v>
      </c>
      <c r="CH86">
        <v>-0.81046547999999996</v>
      </c>
      <c r="CI86">
        <v>-0.80680669999999999</v>
      </c>
      <c r="CJ86">
        <v>-1.0170294</v>
      </c>
      <c r="CK86">
        <v>-0.69062210000000002</v>
      </c>
      <c r="CL86">
        <v>-0.70048752000000003</v>
      </c>
      <c r="CM86">
        <v>-0.57519049</v>
      </c>
      <c r="CN86">
        <v>-0.93170810000000004</v>
      </c>
      <c r="CO86">
        <v>-1.0421629699999999</v>
      </c>
      <c r="CP86">
        <v>-0.80979219999999996</v>
      </c>
      <c r="CQ86">
        <v>-0.60397910700000002</v>
      </c>
      <c r="CR86">
        <v>-0.64901523999999999</v>
      </c>
      <c r="CS86">
        <v>-0.61781489999999994</v>
      </c>
      <c r="CT86">
        <v>-0.95162603000000001</v>
      </c>
      <c r="CU86">
        <v>-0.397341</v>
      </c>
      <c r="CV86">
        <v>-0.98971629999999999</v>
      </c>
      <c r="CW86">
        <v>-0.93170810000000004</v>
      </c>
    </row>
    <row r="87" spans="1:101">
      <c r="A87" s="1"/>
      <c r="B87" s="49">
        <v>-1.14526982</v>
      </c>
      <c r="C87" s="49">
        <v>-1.1169413100000001</v>
      </c>
      <c r="D87" s="49">
        <v>-0.81043690000000002</v>
      </c>
      <c r="E87" s="49">
        <v>-0.91589480000000001</v>
      </c>
      <c r="F87" s="49">
        <v>-0.97603949999999995</v>
      </c>
      <c r="G87" s="49">
        <v>-0.97031670000000003</v>
      </c>
      <c r="H87">
        <v>-0.89284596000000005</v>
      </c>
      <c r="I87">
        <v>-0.89127049999999997</v>
      </c>
      <c r="J87">
        <v>-1.0188870999999999</v>
      </c>
      <c r="K87">
        <v>-1.2796034000000001</v>
      </c>
      <c r="L87">
        <v>-1.183310356</v>
      </c>
      <c r="M87">
        <v>-1.2394787</v>
      </c>
      <c r="N87">
        <v>-1.0664904959999999</v>
      </c>
      <c r="O87">
        <v>-1.2147776100000001</v>
      </c>
      <c r="P87">
        <v>-1.1814241999999999</v>
      </c>
      <c r="Q87">
        <v>-0.96900483000000004</v>
      </c>
      <c r="R87">
        <v>-0.81995790000000002</v>
      </c>
      <c r="S87">
        <v>-0.85811329999999997</v>
      </c>
      <c r="T87">
        <v>-1.1438364000000001</v>
      </c>
      <c r="U87">
        <v>-0.98034697000000004</v>
      </c>
      <c r="V87">
        <v>-0.99425050000000004</v>
      </c>
      <c r="W87">
        <v>-1.1499352</v>
      </c>
      <c r="X87">
        <v>-1.1309807000000001</v>
      </c>
      <c r="Y87">
        <v>-1.0478855</v>
      </c>
      <c r="Z87">
        <v>-0.67231960000000002</v>
      </c>
      <c r="AA87">
        <v>-0.99824520999999999</v>
      </c>
      <c r="AB87">
        <v>-1.15819553</v>
      </c>
      <c r="AC87">
        <v>-1.0757810999999999</v>
      </c>
      <c r="AD87">
        <v>-1.1436124999999999</v>
      </c>
      <c r="AE87">
        <v>-1.0844289600000001</v>
      </c>
      <c r="AF87">
        <v>-1.0328174999999999</v>
      </c>
      <c r="AG87">
        <v>-1.1405977199999999</v>
      </c>
      <c r="AH87">
        <v>-0.97166927000000003</v>
      </c>
      <c r="AI87">
        <v>-0.82614474999999998</v>
      </c>
      <c r="AJ87">
        <v>-1.0530282399999999</v>
      </c>
      <c r="AK87">
        <v>-1.1836875</v>
      </c>
      <c r="AL87">
        <v>-1.0885773599999999</v>
      </c>
      <c r="AM87">
        <v>-1.0885773599999999</v>
      </c>
      <c r="AN87">
        <v>-1.45569076</v>
      </c>
      <c r="AO87">
        <v>-0.81944980000000001</v>
      </c>
      <c r="AP87">
        <v>-1.1988053000000001</v>
      </c>
      <c r="AQ87">
        <v>-0.97803030000000002</v>
      </c>
      <c r="AR87">
        <v>-1.0948709000000001</v>
      </c>
      <c r="AS87">
        <v>-0.90101852000000004</v>
      </c>
      <c r="AT87">
        <v>-0.87386916000000003</v>
      </c>
      <c r="AU87">
        <v>-1.1465672899999999</v>
      </c>
      <c r="AV87">
        <v>-1.0904136</v>
      </c>
      <c r="AW87">
        <v>-1.11168903</v>
      </c>
      <c r="AX87">
        <v>-1.23387084</v>
      </c>
      <c r="AY87">
        <v>-0.74684220999999995</v>
      </c>
      <c r="AZ87">
        <v>-1.27419299</v>
      </c>
      <c r="BA87">
        <v>-1.1319463599999999</v>
      </c>
      <c r="BB87">
        <v>-1.0110460999999999</v>
      </c>
      <c r="BC87">
        <v>-0.98016632999999997</v>
      </c>
      <c r="BD87">
        <v>-1.0329143000000001</v>
      </c>
      <c r="BE87">
        <v>-1.0452463599999999</v>
      </c>
      <c r="BF87">
        <v>-0.85322768999999998</v>
      </c>
      <c r="BG87">
        <v>-0.86748926000000004</v>
      </c>
      <c r="BH87">
        <v>-0.88272265000000005</v>
      </c>
      <c r="BI87">
        <v>-1.09625737</v>
      </c>
      <c r="BJ87">
        <v>-1.09625737</v>
      </c>
      <c r="BK87">
        <v>-0.99604848999999995</v>
      </c>
      <c r="BL87">
        <v>-0.66027263800000002</v>
      </c>
      <c r="BM87">
        <v>-1.2464135599999999</v>
      </c>
      <c r="BN87">
        <v>-1.0319236000000001</v>
      </c>
      <c r="BO87">
        <v>-0.75626733999999995</v>
      </c>
      <c r="BP87">
        <v>-1.1395625</v>
      </c>
      <c r="BQ87">
        <v>-0.82234039999999997</v>
      </c>
      <c r="BR87">
        <v>-1.02358624</v>
      </c>
      <c r="BS87">
        <v>-1.0251770200000001</v>
      </c>
      <c r="BT87">
        <v>-1.34251159</v>
      </c>
      <c r="BU87">
        <v>-0.98277566000000005</v>
      </c>
      <c r="BV87">
        <v>-1.0671306</v>
      </c>
      <c r="BW87">
        <v>-0.88221649999999996</v>
      </c>
      <c r="BX87">
        <v>-1.3170357399999999</v>
      </c>
      <c r="BY87">
        <v>-0.91141327000000005</v>
      </c>
      <c r="BZ87">
        <v>-1.1021213000000001</v>
      </c>
      <c r="CA87">
        <v>-0.73590268700000006</v>
      </c>
      <c r="CB87">
        <v>-0.95219441289999995</v>
      </c>
      <c r="CC87">
        <v>-0.66652990000000001</v>
      </c>
      <c r="CD87">
        <v>-0.95079309999999995</v>
      </c>
      <c r="CE87">
        <v>-1.23855783</v>
      </c>
      <c r="CF87">
        <v>-1.1845536000000001</v>
      </c>
      <c r="CG87">
        <v>-0.97985493000000001</v>
      </c>
      <c r="CH87">
        <v>-1.08395957</v>
      </c>
      <c r="CI87">
        <v>-0.87327869999999996</v>
      </c>
      <c r="CJ87">
        <v>-1.2697499000000001</v>
      </c>
      <c r="CK87">
        <v>-0.949901</v>
      </c>
      <c r="CL87">
        <v>-0.92485262000000001</v>
      </c>
      <c r="CM87">
        <v>-0.82665960000000005</v>
      </c>
      <c r="CN87">
        <v>-0.90367059999999999</v>
      </c>
      <c r="CO87">
        <v>-1.1815593099999999</v>
      </c>
      <c r="CP87">
        <v>-1.0393102000000001</v>
      </c>
      <c r="CQ87">
        <v>-0.87965823300000001</v>
      </c>
      <c r="CR87">
        <v>-0.94464809999999999</v>
      </c>
      <c r="CS87">
        <v>-0.76725480000000001</v>
      </c>
      <c r="CT87">
        <v>-1.2711307700000001</v>
      </c>
      <c r="CU87">
        <v>-0.86206159999999998</v>
      </c>
      <c r="CV87">
        <v>-1.1392239</v>
      </c>
      <c r="CW87">
        <v>-0.90367059999999999</v>
      </c>
    </row>
    <row r="88" spans="1:101">
      <c r="A88" s="1"/>
      <c r="B88" s="49">
        <v>-1.132163941</v>
      </c>
      <c r="C88" s="49">
        <v>-0.98761977000000001</v>
      </c>
      <c r="D88" s="49">
        <v>-0.96193678000000005</v>
      </c>
      <c r="E88" s="49">
        <v>-0.9091496</v>
      </c>
      <c r="F88" s="49">
        <v>-1.3067857000000001</v>
      </c>
      <c r="G88" s="49">
        <v>-1.1529403</v>
      </c>
      <c r="H88">
        <v>-1.2814320100000001</v>
      </c>
      <c r="I88">
        <v>-1.3399337</v>
      </c>
      <c r="J88">
        <v>-1.0300716000000001</v>
      </c>
      <c r="K88">
        <v>-1.1460167000000001</v>
      </c>
      <c r="L88">
        <v>-1.457176188</v>
      </c>
      <c r="M88">
        <v>-1.3456756999999999</v>
      </c>
      <c r="N88">
        <v>-0.98674095900000003</v>
      </c>
      <c r="O88">
        <v>-1.169394534</v>
      </c>
      <c r="P88">
        <v>-1.4336087</v>
      </c>
      <c r="Q88">
        <v>-1.14864079</v>
      </c>
      <c r="R88">
        <v>-1.1735506</v>
      </c>
      <c r="S88">
        <v>-0.84167939999999997</v>
      </c>
      <c r="T88">
        <v>-1.3809792999999999</v>
      </c>
      <c r="U88">
        <v>-1.3061256699999999</v>
      </c>
      <c r="V88">
        <v>-1.2207699999999999</v>
      </c>
      <c r="W88">
        <v>-1.1992675699999999</v>
      </c>
      <c r="X88">
        <v>-1.2626293</v>
      </c>
      <c r="Y88">
        <v>-1.6012218</v>
      </c>
      <c r="Z88">
        <v>-1.0388556200000001</v>
      </c>
      <c r="AA88">
        <v>-1.02055327</v>
      </c>
      <c r="AB88">
        <v>-1.2133298800000001</v>
      </c>
      <c r="AC88">
        <v>-1.1904189999999999</v>
      </c>
      <c r="AD88">
        <v>-1.1105001299999999</v>
      </c>
      <c r="AE88">
        <v>-1.3023144</v>
      </c>
      <c r="AF88">
        <v>-1.4503104</v>
      </c>
      <c r="AG88">
        <v>-1.03997999</v>
      </c>
      <c r="AH88">
        <v>-0.94307786000000005</v>
      </c>
      <c r="AI88">
        <v>-1.01400132</v>
      </c>
      <c r="AJ88">
        <v>-1.16328517</v>
      </c>
      <c r="AK88">
        <v>-0.92080810000000002</v>
      </c>
      <c r="AL88">
        <v>-1.0146064800000001</v>
      </c>
      <c r="AM88">
        <v>-1.0146064800000001</v>
      </c>
      <c r="AN88">
        <v>-1.3719919899999999</v>
      </c>
      <c r="AO88">
        <v>-1.2864755000000001</v>
      </c>
      <c r="AP88">
        <v>-1.4804425000000001</v>
      </c>
      <c r="AQ88">
        <v>-1.38053</v>
      </c>
      <c r="AR88">
        <v>-1.2946275</v>
      </c>
      <c r="AS88">
        <v>-1.1402701099999999</v>
      </c>
      <c r="AT88">
        <v>-1.19439491</v>
      </c>
      <c r="AU88">
        <v>-1.18293147</v>
      </c>
      <c r="AV88">
        <v>-1.3915487</v>
      </c>
      <c r="AW88">
        <v>-0.82843511999999997</v>
      </c>
      <c r="AX88">
        <v>-1.38771888</v>
      </c>
      <c r="AY88">
        <v>-0.88038276000000004</v>
      </c>
      <c r="AZ88">
        <v>-1.2474797099999999</v>
      </c>
      <c r="BA88">
        <v>-1.0053402300000001</v>
      </c>
      <c r="BB88">
        <v>-1.3684463</v>
      </c>
      <c r="BC88">
        <v>-1.2364166000000001</v>
      </c>
      <c r="BD88">
        <v>-1.4375713999999999</v>
      </c>
      <c r="BE88">
        <v>-1.5159074100000001</v>
      </c>
      <c r="BF88">
        <v>-1.32953568</v>
      </c>
      <c r="BG88">
        <v>-1.21045896</v>
      </c>
      <c r="BH88">
        <v>-0.98886304000000003</v>
      </c>
      <c r="BI88">
        <v>-1.4756161999999999</v>
      </c>
      <c r="BJ88">
        <v>-1.4756161999999999</v>
      </c>
      <c r="BK88">
        <v>-1.0189828999999999</v>
      </c>
      <c r="BL88">
        <v>-0.99265943099999998</v>
      </c>
      <c r="BM88">
        <v>-1.13758553</v>
      </c>
      <c r="BN88">
        <v>-1.1188747999999999</v>
      </c>
      <c r="BO88">
        <v>-1.06986599</v>
      </c>
      <c r="BP88">
        <v>-1.065901</v>
      </c>
      <c r="BQ88">
        <v>-1.3267134</v>
      </c>
      <c r="BR88">
        <v>-0.96662893000000005</v>
      </c>
      <c r="BS88">
        <v>-0.87567247000000004</v>
      </c>
      <c r="BT88">
        <v>-1.5537290399999999</v>
      </c>
      <c r="BU88">
        <v>-0.99739049000000002</v>
      </c>
      <c r="BV88">
        <v>-1.1335519999999999</v>
      </c>
      <c r="BW88">
        <v>-1.0762818000000001</v>
      </c>
      <c r="BX88">
        <v>-1.19721488</v>
      </c>
      <c r="BY88">
        <v>-1.26700664</v>
      </c>
      <c r="BZ88">
        <v>-1.1761987</v>
      </c>
      <c r="CA88">
        <v>-0.92552733499999995</v>
      </c>
      <c r="CB88">
        <v>-1.0586254590999999</v>
      </c>
      <c r="CC88">
        <v>-1.1606155</v>
      </c>
      <c r="CD88">
        <v>-0.97871339999999996</v>
      </c>
      <c r="CE88">
        <v>-1.4897795700000001</v>
      </c>
      <c r="CF88">
        <v>-1.1319383999999999</v>
      </c>
      <c r="CG88">
        <v>-1.1142084800000001</v>
      </c>
      <c r="CH88">
        <v>-1.13928107</v>
      </c>
      <c r="CI88">
        <v>-0.93677080000000001</v>
      </c>
      <c r="CJ88">
        <v>-1.0740771</v>
      </c>
      <c r="CK88">
        <v>-0.99699990000000005</v>
      </c>
      <c r="CL88">
        <v>-1.19285828</v>
      </c>
      <c r="CM88">
        <v>-0.94657718000000002</v>
      </c>
      <c r="CN88">
        <v>-0.82015150000000003</v>
      </c>
      <c r="CO88">
        <v>-1.2633560399999999</v>
      </c>
      <c r="CP88">
        <v>-1.0587500999999999</v>
      </c>
      <c r="CQ88">
        <v>-1.167243821</v>
      </c>
      <c r="CR88">
        <v>-0.90983221000000003</v>
      </c>
      <c r="CS88">
        <v>-1.4051171</v>
      </c>
      <c r="CT88">
        <v>-1.61580707</v>
      </c>
      <c r="CU88">
        <v>-1.0107375000000001</v>
      </c>
      <c r="CV88">
        <v>-1.3235125000000001</v>
      </c>
      <c r="CW88">
        <v>-0.82015150000000003</v>
      </c>
    </row>
    <row r="89" spans="1:101">
      <c r="A89" s="1"/>
      <c r="B89" s="49">
        <v>-1.0146583810000001</v>
      </c>
      <c r="C89" s="49">
        <v>-1.00897082</v>
      </c>
      <c r="D89" s="49">
        <v>-0.83587507999999999</v>
      </c>
      <c r="E89" s="49">
        <v>-0.74987870000000001</v>
      </c>
      <c r="F89" s="49">
        <v>-0.98010140000000001</v>
      </c>
      <c r="G89" s="49">
        <v>-0.98559220000000003</v>
      </c>
      <c r="H89">
        <v>-0.90655291000000005</v>
      </c>
      <c r="I89">
        <v>-1.1853340999999999</v>
      </c>
      <c r="J89">
        <v>-0.98626979999999997</v>
      </c>
      <c r="K89">
        <v>-0.7895219</v>
      </c>
      <c r="L89">
        <v>-1.220838876</v>
      </c>
      <c r="M89">
        <v>-1.2607360000000001</v>
      </c>
      <c r="N89">
        <v>-0.96161338600000001</v>
      </c>
      <c r="O89">
        <v>-0.78606849599999995</v>
      </c>
      <c r="P89">
        <v>-0.90946170000000004</v>
      </c>
      <c r="Q89">
        <v>-1.0871145499999999</v>
      </c>
      <c r="R89">
        <v>-1.1642075999999999</v>
      </c>
      <c r="S89">
        <v>-0.82373149999999995</v>
      </c>
      <c r="T89">
        <v>-1.4896806</v>
      </c>
      <c r="U89">
        <v>-1.0235850099999999</v>
      </c>
      <c r="V89">
        <v>-0.99074569999999995</v>
      </c>
      <c r="W89">
        <v>-1.0314721200000001</v>
      </c>
      <c r="X89">
        <v>-0.87860680000000002</v>
      </c>
      <c r="Y89">
        <v>-0.99291479999999999</v>
      </c>
      <c r="Z89">
        <v>-1.1538011500000001</v>
      </c>
      <c r="AA89">
        <v>-1.02559088</v>
      </c>
      <c r="AB89">
        <v>-0.91166782999999996</v>
      </c>
      <c r="AC89">
        <v>-0.7919815</v>
      </c>
      <c r="AD89">
        <v>-0.94884036999999999</v>
      </c>
      <c r="AE89">
        <v>-0.94094451000000001</v>
      </c>
      <c r="AF89">
        <v>-1.0078571999999999</v>
      </c>
      <c r="AG89">
        <v>-0.91638512000000005</v>
      </c>
      <c r="AH89">
        <v>-1.0204196299999999</v>
      </c>
      <c r="AI89">
        <v>-1.2676893</v>
      </c>
      <c r="AJ89">
        <v>-0.66050244000000002</v>
      </c>
      <c r="AK89">
        <v>-0.72950519999999996</v>
      </c>
      <c r="AL89">
        <v>-0.93816127999999999</v>
      </c>
      <c r="AM89">
        <v>-0.93816127999999999</v>
      </c>
      <c r="AN89">
        <v>-1.14240875</v>
      </c>
      <c r="AO89">
        <v>-0.9112249</v>
      </c>
      <c r="AP89">
        <v>-1.1722882999999999</v>
      </c>
      <c r="AQ89">
        <v>-0.93389619999999995</v>
      </c>
      <c r="AR89">
        <v>-1.1157507</v>
      </c>
      <c r="AS89">
        <v>-0.89128061000000003</v>
      </c>
      <c r="AT89">
        <v>-0.66208343000000003</v>
      </c>
      <c r="AU89">
        <v>-1.0282825900000001</v>
      </c>
      <c r="AV89">
        <v>-1.0740799000000001</v>
      </c>
      <c r="AW89">
        <v>-0.57395050000000003</v>
      </c>
      <c r="AX89">
        <v>-0.97323599000000005</v>
      </c>
      <c r="AY89">
        <v>-0.74945331000000004</v>
      </c>
      <c r="AZ89">
        <v>-0.98790489999999997</v>
      </c>
      <c r="BA89">
        <v>-0.97152379</v>
      </c>
      <c r="BB89">
        <v>-0.97271479999999999</v>
      </c>
      <c r="BC89">
        <v>-0.98620772000000001</v>
      </c>
      <c r="BD89">
        <v>-1.1151248</v>
      </c>
      <c r="BE89">
        <v>-1.1915817</v>
      </c>
      <c r="BF89">
        <v>-1.1639316200000001</v>
      </c>
      <c r="BG89">
        <v>-1.15622314</v>
      </c>
      <c r="BH89">
        <v>-1.0082278499999999</v>
      </c>
      <c r="BI89">
        <v>-1.17647703</v>
      </c>
      <c r="BJ89">
        <v>-1.17647703</v>
      </c>
      <c r="BK89">
        <v>-0.95411073999999996</v>
      </c>
      <c r="BL89">
        <v>-0.75939893000000003</v>
      </c>
      <c r="BM89">
        <v>-0.78022422000000002</v>
      </c>
      <c r="BN89">
        <v>-0.84238040000000003</v>
      </c>
      <c r="BO89">
        <v>-1.0971496599999999</v>
      </c>
      <c r="BP89">
        <v>-0.89628719999999995</v>
      </c>
      <c r="BQ89">
        <v>-0.98417920000000003</v>
      </c>
      <c r="BR89">
        <v>-0.67645896999999999</v>
      </c>
      <c r="BS89">
        <v>-0.80373981000000005</v>
      </c>
      <c r="BT89">
        <v>-1.3651567099999999</v>
      </c>
      <c r="BU89">
        <v>-0.93190066999999999</v>
      </c>
      <c r="BV89">
        <v>-1.0843581</v>
      </c>
      <c r="BW89">
        <v>-0.68787149999999997</v>
      </c>
      <c r="BX89">
        <v>-1.19620108</v>
      </c>
      <c r="BY89">
        <v>-0.83256805</v>
      </c>
      <c r="BZ89">
        <v>-1.3502178</v>
      </c>
      <c r="CA89">
        <v>-0.98227321499999998</v>
      </c>
      <c r="CB89">
        <v>-0.90109656989999998</v>
      </c>
      <c r="CC89">
        <v>-1.124646</v>
      </c>
      <c r="CD89">
        <v>-0.93508800000000003</v>
      </c>
      <c r="CE89">
        <v>-0.98549175</v>
      </c>
      <c r="CF89">
        <v>-0.63323830000000003</v>
      </c>
      <c r="CG89">
        <v>-0.89309070000000002</v>
      </c>
      <c r="CH89">
        <v>-0.60061626999999995</v>
      </c>
      <c r="CI89">
        <v>-0.7407608</v>
      </c>
      <c r="CJ89">
        <v>-1.0995866000000001</v>
      </c>
      <c r="CK89">
        <v>-0.8586433</v>
      </c>
      <c r="CL89">
        <v>-0.88269668999999995</v>
      </c>
      <c r="CM89">
        <v>-0.88305818999999997</v>
      </c>
      <c r="CN89">
        <v>-0.80492949999999996</v>
      </c>
      <c r="CO89">
        <v>-1.23406152</v>
      </c>
      <c r="CP89">
        <v>-1.1186676</v>
      </c>
      <c r="CQ89">
        <v>-0.95498413500000001</v>
      </c>
      <c r="CR89">
        <v>-0.80063191</v>
      </c>
      <c r="CS89">
        <v>-1.22062</v>
      </c>
      <c r="CT89">
        <v>-1.01060639</v>
      </c>
      <c r="CU89">
        <v>-0.78418840000000001</v>
      </c>
      <c r="CV89">
        <v>-0.81402609999999997</v>
      </c>
      <c r="CW89">
        <v>-0.80492949999999996</v>
      </c>
    </row>
    <row r="90" spans="1:101">
      <c r="A90" s="1"/>
      <c r="B90" s="49">
        <v>-1.13955604</v>
      </c>
      <c r="C90" s="49">
        <v>-1.4453024400000001</v>
      </c>
      <c r="D90" s="49">
        <v>-1.16011709</v>
      </c>
      <c r="E90" s="49">
        <v>-1.0247470000000001</v>
      </c>
      <c r="F90" s="49">
        <v>-1.3836584999999999</v>
      </c>
      <c r="G90" s="49">
        <v>-1.3679439</v>
      </c>
      <c r="H90">
        <v>-1.1729127399999999</v>
      </c>
      <c r="I90">
        <v>-1.1643707000000001</v>
      </c>
      <c r="J90">
        <v>-1.2400595999999999</v>
      </c>
      <c r="K90">
        <v>-1.3606008999999999</v>
      </c>
      <c r="L90">
        <v>-1.388066091</v>
      </c>
      <c r="M90">
        <v>-1.2632734999999999</v>
      </c>
      <c r="N90">
        <v>-1.3397490910000001</v>
      </c>
      <c r="O90">
        <v>-1.0959023859999999</v>
      </c>
      <c r="P90">
        <v>-1.500332</v>
      </c>
      <c r="Q90">
        <v>-1.3335102599999999</v>
      </c>
      <c r="R90">
        <v>-1.5004138</v>
      </c>
      <c r="S90">
        <v>-1.2709758</v>
      </c>
      <c r="T90">
        <v>-1.5282108999999999</v>
      </c>
      <c r="U90">
        <v>-1.4999140099999999</v>
      </c>
      <c r="V90">
        <v>-1.3750857999999999</v>
      </c>
      <c r="W90">
        <v>-1.44102755</v>
      </c>
      <c r="X90">
        <v>-1.0759673000000001</v>
      </c>
      <c r="Y90">
        <v>-1.3318287</v>
      </c>
      <c r="Z90">
        <v>-1.26691091</v>
      </c>
      <c r="AA90">
        <v>-1.3805171300000001</v>
      </c>
      <c r="AB90">
        <v>-1.44120385</v>
      </c>
      <c r="AC90">
        <v>-1.3586973</v>
      </c>
      <c r="AD90">
        <v>-1.3966534399999999</v>
      </c>
      <c r="AE90">
        <v>-1.45489695</v>
      </c>
      <c r="AF90">
        <v>-1.4130281</v>
      </c>
      <c r="AG90">
        <v>-1.25717959</v>
      </c>
      <c r="AH90">
        <v>-1.59198879</v>
      </c>
      <c r="AI90">
        <v>-1.2965447299999999</v>
      </c>
      <c r="AJ90">
        <v>-1.1976821200000001</v>
      </c>
      <c r="AK90">
        <v>-1.1221137999999999</v>
      </c>
      <c r="AL90">
        <v>-1.4166613699999999</v>
      </c>
      <c r="AM90">
        <v>-1.4166613699999999</v>
      </c>
      <c r="AN90">
        <v>-1.3833198499999999</v>
      </c>
      <c r="AO90">
        <v>-1.3888351999999999</v>
      </c>
      <c r="AP90">
        <v>-1.3813819000000001</v>
      </c>
      <c r="AQ90">
        <v>-1.3173196</v>
      </c>
      <c r="AR90">
        <v>-1.439802</v>
      </c>
      <c r="AS90">
        <v>-1.2052970199999999</v>
      </c>
      <c r="AT90">
        <v>-1.21458859</v>
      </c>
      <c r="AU90">
        <v>-1.35887476</v>
      </c>
      <c r="AV90">
        <v>-1.3559018</v>
      </c>
      <c r="AW90">
        <v>-1.0850542700000001</v>
      </c>
      <c r="AX90">
        <v>-1.4276261299999999</v>
      </c>
      <c r="AY90">
        <v>-1.38010956</v>
      </c>
      <c r="AZ90">
        <v>-1.39808087</v>
      </c>
      <c r="BA90">
        <v>-1.2679442700000001</v>
      </c>
      <c r="BB90">
        <v>-1.4505589999999999</v>
      </c>
      <c r="BC90">
        <v>-1.24146621</v>
      </c>
      <c r="BD90">
        <v>-1.5978079999999999</v>
      </c>
      <c r="BE90">
        <v>-1.5035229000000001</v>
      </c>
      <c r="BF90">
        <v>-1.2494345</v>
      </c>
      <c r="BG90">
        <v>-1.1073086599999999</v>
      </c>
      <c r="BH90">
        <v>-1.3023919100000001</v>
      </c>
      <c r="BI90">
        <v>-1.4635397299999999</v>
      </c>
      <c r="BJ90">
        <v>-1.4635397299999999</v>
      </c>
      <c r="BK90">
        <v>-1.3703000700000001</v>
      </c>
      <c r="BL90">
        <v>-1.2978995929999999</v>
      </c>
      <c r="BM90">
        <v>-1.13951235</v>
      </c>
      <c r="BN90">
        <v>-1.1766829000000001</v>
      </c>
      <c r="BO90">
        <v>-1.4670032500000001</v>
      </c>
      <c r="BP90">
        <v>-1.2994976</v>
      </c>
      <c r="BQ90">
        <v>-1.1531902999999999</v>
      </c>
      <c r="BR90">
        <v>-1.12685904</v>
      </c>
      <c r="BS90">
        <v>-1.11960298</v>
      </c>
      <c r="BT90">
        <v>-1.4039829699999999</v>
      </c>
      <c r="BU90">
        <v>-1.2512249099999999</v>
      </c>
      <c r="BV90">
        <v>-1.4406051</v>
      </c>
      <c r="BW90">
        <v>-1.0485773</v>
      </c>
      <c r="BX90">
        <v>-1.53895048</v>
      </c>
      <c r="BY90">
        <v>-1.30825167</v>
      </c>
      <c r="BZ90">
        <v>-1.4035777</v>
      </c>
      <c r="CA90">
        <v>-1.09989487</v>
      </c>
      <c r="CB90">
        <v>-1.0701638361000001</v>
      </c>
      <c r="CC90">
        <v>-1.4218032</v>
      </c>
      <c r="CD90">
        <v>-1.5437645</v>
      </c>
      <c r="CE90">
        <v>-1.0826769199999999</v>
      </c>
      <c r="CF90">
        <v>-1.2409475999999999</v>
      </c>
      <c r="CG90">
        <v>-1.32538467</v>
      </c>
      <c r="CH90">
        <v>-1.17805834</v>
      </c>
      <c r="CI90">
        <v>-1.0711187</v>
      </c>
      <c r="CJ90">
        <v>-1.282197</v>
      </c>
      <c r="CK90">
        <v>-1.3400441000000001</v>
      </c>
      <c r="CL90">
        <v>-1.44505602</v>
      </c>
      <c r="CM90">
        <v>-1.2871194699999999</v>
      </c>
      <c r="CN90">
        <v>-1.1726574000000001</v>
      </c>
      <c r="CO90">
        <v>-1.30174575</v>
      </c>
      <c r="CP90">
        <v>-1.1612499000000001</v>
      </c>
      <c r="CQ90">
        <v>-1.519202234</v>
      </c>
      <c r="CR90">
        <v>-1.21010986</v>
      </c>
      <c r="CS90">
        <v>-1.3572103</v>
      </c>
      <c r="CT90">
        <v>-1.4001716099999999</v>
      </c>
      <c r="CU90">
        <v>-1.0032966999999999</v>
      </c>
      <c r="CV90">
        <v>-1.1761710999999999</v>
      </c>
      <c r="CW90">
        <v>-1.1726574000000001</v>
      </c>
    </row>
    <row r="91" spans="1:101">
      <c r="A91" s="1"/>
      <c r="B91" s="49">
        <v>-1.2148812630000001</v>
      </c>
      <c r="C91" s="49">
        <v>-1.4089423400000001</v>
      </c>
      <c r="D91" s="49">
        <v>-0.95600748000000002</v>
      </c>
      <c r="E91" s="49">
        <v>-1.1096344</v>
      </c>
      <c r="F91" s="49">
        <v>-1.4827577999999999</v>
      </c>
      <c r="G91" s="49">
        <v>-1.5723277</v>
      </c>
      <c r="H91">
        <v>-1.1441966800000001</v>
      </c>
      <c r="I91">
        <v>-1.1530917999999999</v>
      </c>
      <c r="J91">
        <v>-1.4669814999999999</v>
      </c>
      <c r="K91">
        <v>-1.1974838999999999</v>
      </c>
      <c r="L91">
        <v>-1.3701556159999999</v>
      </c>
      <c r="M91">
        <v>-1.2417001999999999</v>
      </c>
      <c r="N91">
        <v>-1.510082543</v>
      </c>
      <c r="O91">
        <v>-1.242450034</v>
      </c>
      <c r="P91">
        <v>-1.1420475999999999</v>
      </c>
      <c r="Q91">
        <v>-1.2296604900000001</v>
      </c>
      <c r="R91">
        <v>-1.3120628999999999</v>
      </c>
      <c r="S91">
        <v>-1.2820046</v>
      </c>
      <c r="T91">
        <v>-1.6368997999999999</v>
      </c>
      <c r="U91">
        <v>-1.4024558199999999</v>
      </c>
      <c r="V91">
        <v>-1.2731005</v>
      </c>
      <c r="W91">
        <v>-1.27884719</v>
      </c>
      <c r="X91">
        <v>-0.99488310000000002</v>
      </c>
      <c r="Y91">
        <v>-1.2936508</v>
      </c>
      <c r="Z91">
        <v>-1.27877335</v>
      </c>
      <c r="AA91">
        <v>-1.2117890499999999</v>
      </c>
      <c r="AB91">
        <v>-1.22293951</v>
      </c>
      <c r="AC91">
        <v>-0.99250090000000002</v>
      </c>
      <c r="AD91">
        <v>-1.2844454999999999</v>
      </c>
      <c r="AE91">
        <v>-1.31810052</v>
      </c>
      <c r="AF91">
        <v>-1.4545958000000001</v>
      </c>
      <c r="AG91">
        <v>-1.19880696</v>
      </c>
      <c r="AH91">
        <v>-1.5710516299999999</v>
      </c>
      <c r="AI91">
        <v>-0.90070169</v>
      </c>
      <c r="AJ91">
        <v>-1.1372073300000001</v>
      </c>
      <c r="AK91">
        <v>-1.1630316999999999</v>
      </c>
      <c r="AL91">
        <v>-1.44818399</v>
      </c>
      <c r="AM91">
        <v>-1.44818399</v>
      </c>
      <c r="AN91">
        <v>-1.57894975</v>
      </c>
      <c r="AO91">
        <v>-1.1298218</v>
      </c>
      <c r="AP91">
        <v>-1.3032258000000001</v>
      </c>
      <c r="AQ91">
        <v>-1.1412107</v>
      </c>
      <c r="AR91">
        <v>-1.3020231</v>
      </c>
      <c r="AS91">
        <v>-1.08599069</v>
      </c>
      <c r="AT91">
        <v>-1.25657606</v>
      </c>
      <c r="AU91">
        <v>-1.3132062499999999</v>
      </c>
      <c r="AV91">
        <v>-1.4751285999999999</v>
      </c>
      <c r="AW91">
        <v>-1.5745919399999999</v>
      </c>
      <c r="AX91">
        <v>-1.57456028</v>
      </c>
      <c r="AY91">
        <v>-1.02463452</v>
      </c>
      <c r="AZ91">
        <v>-1.4985144699999999</v>
      </c>
      <c r="BA91">
        <v>-1.1383856299999999</v>
      </c>
      <c r="BB91">
        <v>-1.3164301</v>
      </c>
      <c r="BC91">
        <v>-1.10469467</v>
      </c>
      <c r="BD91">
        <v>-1.7224333999999999</v>
      </c>
      <c r="BE91">
        <v>-1.6036211300000001</v>
      </c>
      <c r="BF91">
        <v>-0.86626753999999995</v>
      </c>
      <c r="BG91">
        <v>-1.2841437</v>
      </c>
      <c r="BH91">
        <v>-1.2694181499999999</v>
      </c>
      <c r="BI91">
        <v>-1.4947493300000001</v>
      </c>
      <c r="BJ91">
        <v>-1.4947493300000001</v>
      </c>
      <c r="BK91">
        <v>-1.1970170600000001</v>
      </c>
      <c r="BL91">
        <v>-1.291660866</v>
      </c>
      <c r="BM91">
        <v>-1.0917342000000001</v>
      </c>
      <c r="BN91">
        <v>-1.0018278</v>
      </c>
      <c r="BO91">
        <v>-1.25934978</v>
      </c>
      <c r="BP91">
        <v>-1.2533491999999999</v>
      </c>
      <c r="BQ91">
        <v>-1.2648138</v>
      </c>
      <c r="BR91">
        <v>-1.1170131299999999</v>
      </c>
      <c r="BS91">
        <v>-0.99006558</v>
      </c>
      <c r="BT91">
        <v>-1.3326163099999999</v>
      </c>
      <c r="BU91">
        <v>-1.30980805</v>
      </c>
      <c r="BV91">
        <v>-1.3024287999999999</v>
      </c>
      <c r="BW91">
        <v>-1.2149167000000001</v>
      </c>
      <c r="BX91">
        <v>-1.5896049699999999</v>
      </c>
      <c r="BY91">
        <v>-1.1239534900000001</v>
      </c>
      <c r="BZ91">
        <v>-1.2186322000000001</v>
      </c>
      <c r="CA91">
        <v>-1.0395387549999999</v>
      </c>
      <c r="CB91">
        <v>-1.2114553799000001</v>
      </c>
      <c r="CC91">
        <v>-1.3922504</v>
      </c>
      <c r="CD91">
        <v>-1.6644734999999999</v>
      </c>
      <c r="CE91">
        <v>-1.1421788799999999</v>
      </c>
      <c r="CF91">
        <v>-1.5617509999999999</v>
      </c>
      <c r="CG91">
        <v>-1.02462228</v>
      </c>
      <c r="CH91">
        <v>-1.3803983200000001</v>
      </c>
      <c r="CI91">
        <v>-1.2466552</v>
      </c>
      <c r="CJ91">
        <v>-1.2963055000000001</v>
      </c>
      <c r="CK91">
        <v>-1.2545786999999999</v>
      </c>
      <c r="CL91">
        <v>-1.2215684499999999</v>
      </c>
      <c r="CM91">
        <v>-1.2150855899999999</v>
      </c>
      <c r="CN91">
        <v>-1.4761466000000001</v>
      </c>
      <c r="CO91">
        <v>-1.29530159</v>
      </c>
      <c r="CP91">
        <v>-1.3607608</v>
      </c>
      <c r="CQ91">
        <v>-1.1265780350000001</v>
      </c>
      <c r="CR91">
        <v>-1.14840919</v>
      </c>
      <c r="CS91">
        <v>-1.0405597</v>
      </c>
      <c r="CT91">
        <v>-1.3107469700000001</v>
      </c>
      <c r="CU91">
        <v>-1.2868474999999999</v>
      </c>
      <c r="CV91">
        <v>-1.5999458</v>
      </c>
      <c r="CW91">
        <v>-1.4761466000000001</v>
      </c>
    </row>
    <row r="92" spans="1:101">
      <c r="A92" s="1"/>
      <c r="B92" s="49">
        <v>-0.91625060199999997</v>
      </c>
      <c r="C92" s="49">
        <v>-1.52462922</v>
      </c>
      <c r="D92" s="49">
        <v>-0.90850989999999998</v>
      </c>
      <c r="E92" s="49">
        <v>-1.1077520999999999</v>
      </c>
      <c r="F92" s="49">
        <v>-1.2342398000000001</v>
      </c>
      <c r="G92" s="49">
        <v>-1.3181936000000001</v>
      </c>
      <c r="H92">
        <v>-1.2485965800000001</v>
      </c>
      <c r="I92">
        <v>-1.1474028999999999</v>
      </c>
      <c r="J92">
        <v>-1.2591045999999999</v>
      </c>
      <c r="K92">
        <v>-1.0541555</v>
      </c>
      <c r="L92">
        <v>-1.042041818</v>
      </c>
      <c r="M92">
        <v>-1.3808085000000001</v>
      </c>
      <c r="N92">
        <v>-1.08054077</v>
      </c>
      <c r="O92">
        <v>-1.3131840640000001</v>
      </c>
      <c r="P92">
        <v>-1.0625484999999999</v>
      </c>
      <c r="Q92">
        <v>-1.39619955</v>
      </c>
      <c r="R92">
        <v>-1.1524213000000001</v>
      </c>
      <c r="S92">
        <v>-1.0831183</v>
      </c>
      <c r="T92">
        <v>-1.2208382</v>
      </c>
      <c r="U92">
        <v>-1.31650752</v>
      </c>
      <c r="V92">
        <v>-0.99082239999999999</v>
      </c>
      <c r="W92">
        <v>-1.19692424</v>
      </c>
      <c r="X92">
        <v>-1.0901732</v>
      </c>
      <c r="Y92">
        <v>-1.2233068</v>
      </c>
      <c r="Z92">
        <v>-1.26329961</v>
      </c>
      <c r="AA92">
        <v>-1.17230105</v>
      </c>
      <c r="AB92">
        <v>-1.1455370300000001</v>
      </c>
      <c r="AC92">
        <v>-0.99635370000000001</v>
      </c>
      <c r="AD92">
        <v>-1.0969199599999999</v>
      </c>
      <c r="AE92">
        <v>-1.37233483</v>
      </c>
      <c r="AF92">
        <v>-1.2139241999999999</v>
      </c>
      <c r="AG92">
        <v>-1.2407859000000001</v>
      </c>
      <c r="AH92">
        <v>-1.2884183600000001</v>
      </c>
      <c r="AI92">
        <v>-0.92061793000000003</v>
      </c>
      <c r="AJ92">
        <v>-1.1205174499999999</v>
      </c>
      <c r="AK92">
        <v>-0.99125620000000003</v>
      </c>
      <c r="AL92">
        <v>-1.3121073400000001</v>
      </c>
      <c r="AM92">
        <v>-1.3121073400000001</v>
      </c>
      <c r="AN92">
        <v>-1.2387114699999999</v>
      </c>
      <c r="AO92">
        <v>-1.1087624</v>
      </c>
      <c r="AP92">
        <v>-1.1843607</v>
      </c>
      <c r="AQ92">
        <v>-1.18364</v>
      </c>
      <c r="AR92">
        <v>-1.1847763</v>
      </c>
      <c r="AS92">
        <v>-1.1856217499999999</v>
      </c>
      <c r="AT92">
        <v>-0.96679926999999999</v>
      </c>
      <c r="AU92">
        <v>-1.2564409299999999</v>
      </c>
      <c r="AV92">
        <v>-1.2582013999999999</v>
      </c>
      <c r="AW92">
        <v>-1.2090481</v>
      </c>
      <c r="AX92">
        <v>-1.34062116</v>
      </c>
      <c r="AY92">
        <v>-0.84243036999999998</v>
      </c>
      <c r="AZ92">
        <v>-1.3640871000000001</v>
      </c>
      <c r="BA92">
        <v>-0.88324237000000005</v>
      </c>
      <c r="BB92">
        <v>-1.1924048</v>
      </c>
      <c r="BC92">
        <v>-0.93996614000000001</v>
      </c>
      <c r="BD92">
        <v>-1.4497477999999999</v>
      </c>
      <c r="BE92">
        <v>-1.4272993700000001</v>
      </c>
      <c r="BF92">
        <v>-0.83526988999999996</v>
      </c>
      <c r="BG92">
        <v>-1.08561343</v>
      </c>
      <c r="BH92">
        <v>-0.98807634</v>
      </c>
      <c r="BI92">
        <v>-1.0924796999999999</v>
      </c>
      <c r="BJ92">
        <v>-1.0924796999999999</v>
      </c>
      <c r="BK92">
        <v>-0.98763498000000005</v>
      </c>
      <c r="BL92">
        <v>-1.2672153900000001</v>
      </c>
      <c r="BM92">
        <v>-1.08504358</v>
      </c>
      <c r="BN92">
        <v>-1.1759841</v>
      </c>
      <c r="BO92">
        <v>-1.25519899</v>
      </c>
      <c r="BP92">
        <v>-0.89153979999999999</v>
      </c>
      <c r="BQ92">
        <v>-0.84717799999999999</v>
      </c>
      <c r="BR92">
        <v>-0.94113471000000004</v>
      </c>
      <c r="BS92">
        <v>-1.0130840400000001</v>
      </c>
      <c r="BT92">
        <v>-1.3876570800000001</v>
      </c>
      <c r="BU92">
        <v>-1.2620938799999999</v>
      </c>
      <c r="BV92">
        <v>-1.0425234000000001</v>
      </c>
      <c r="BW92">
        <v>-1.0468799</v>
      </c>
      <c r="BX92">
        <v>-1.23447124</v>
      </c>
      <c r="BY92">
        <v>-1.1171984399999999</v>
      </c>
      <c r="BZ92">
        <v>-0.96960250000000003</v>
      </c>
      <c r="CA92">
        <v>-0.97903579600000001</v>
      </c>
      <c r="CB92">
        <v>-1.0591179983000001</v>
      </c>
      <c r="CC92">
        <v>-1.162787</v>
      </c>
      <c r="CD92">
        <v>-1.6381675</v>
      </c>
      <c r="CE92">
        <v>-1.0896229399999999</v>
      </c>
      <c r="CF92">
        <v>-1.4649194000000001</v>
      </c>
      <c r="CG92">
        <v>-1.01396457</v>
      </c>
      <c r="CH92">
        <v>-1.24878898</v>
      </c>
      <c r="CI92">
        <v>-1.0819491000000001</v>
      </c>
      <c r="CJ92">
        <v>-1.1858671000000001</v>
      </c>
      <c r="CK92">
        <v>-1.0901932999999999</v>
      </c>
      <c r="CL92">
        <v>-1.1745125199999999</v>
      </c>
      <c r="CM92">
        <v>-1.3076361599999999</v>
      </c>
      <c r="CN92">
        <v>-1.3229723</v>
      </c>
      <c r="CO92">
        <v>-0.98080588999999996</v>
      </c>
      <c r="CP92">
        <v>-1.1857614000000001</v>
      </c>
      <c r="CQ92">
        <v>-0.86757069200000003</v>
      </c>
      <c r="CR92">
        <v>-1.1406230399999999</v>
      </c>
      <c r="CS92">
        <v>-1.2328722999999999</v>
      </c>
      <c r="CT92">
        <v>-1.14737691</v>
      </c>
      <c r="CU92">
        <v>-1.1236888</v>
      </c>
      <c r="CV92">
        <v>-1.237093</v>
      </c>
      <c r="CW92">
        <v>-1.3229723</v>
      </c>
    </row>
    <row r="93" spans="1:101">
      <c r="A93" s="1"/>
      <c r="B93" s="49">
        <v>-1.224224084</v>
      </c>
      <c r="C93" s="49">
        <v>-1.4085210100000001</v>
      </c>
      <c r="D93" s="49">
        <v>-1.20202371</v>
      </c>
      <c r="E93" s="49">
        <v>-1.2343906</v>
      </c>
      <c r="F93" s="49">
        <v>-1.2594444</v>
      </c>
      <c r="G93" s="49">
        <v>-1.3493731</v>
      </c>
      <c r="H93">
        <v>-1.4238311800000001</v>
      </c>
      <c r="I93">
        <v>-1.0776197999999999</v>
      </c>
      <c r="J93">
        <v>-1.5170885000000001</v>
      </c>
      <c r="K93">
        <v>-1.1014143999999999</v>
      </c>
      <c r="L93">
        <v>-1.016810073</v>
      </c>
      <c r="M93">
        <v>-1.4453061</v>
      </c>
      <c r="N93">
        <v>-1.0921796459999999</v>
      </c>
      <c r="O93">
        <v>-1.6476859669999999</v>
      </c>
      <c r="P93">
        <v>-1.3047580000000001</v>
      </c>
      <c r="Q93">
        <v>-1.2667017700000001</v>
      </c>
      <c r="R93">
        <v>-1.2630699999999999</v>
      </c>
      <c r="S93">
        <v>-1.3136876</v>
      </c>
      <c r="T93">
        <v>-1.4097230000000001</v>
      </c>
      <c r="U93">
        <v>-1.21901017</v>
      </c>
      <c r="V93">
        <v>-1.180366</v>
      </c>
      <c r="W93">
        <v>-1.06913798</v>
      </c>
      <c r="X93">
        <v>-1.2354483999999999</v>
      </c>
      <c r="Y93">
        <v>-1.2448197999999999</v>
      </c>
      <c r="Z93">
        <v>-1.4287961899999999</v>
      </c>
      <c r="AA93">
        <v>-1.4299533499999999</v>
      </c>
      <c r="AB93">
        <v>-1.16147595</v>
      </c>
      <c r="AC93">
        <v>-1.2548786999999999</v>
      </c>
      <c r="AD93">
        <v>-1.1525499299999999</v>
      </c>
      <c r="AE93">
        <v>-1.16586067</v>
      </c>
      <c r="AF93">
        <v>-1.4591801</v>
      </c>
      <c r="AG93">
        <v>-1.3486335899999999</v>
      </c>
      <c r="AH93">
        <v>-1.6313072399999999</v>
      </c>
      <c r="AI93">
        <v>-1.2613297699999999</v>
      </c>
      <c r="AJ93">
        <v>-1.27364451</v>
      </c>
      <c r="AK93">
        <v>-1.1765897999999999</v>
      </c>
      <c r="AL93">
        <v>-1.0490102299999999</v>
      </c>
      <c r="AM93">
        <v>-1.0490102299999999</v>
      </c>
      <c r="AN93">
        <v>-1.3072107399999999</v>
      </c>
      <c r="AO93">
        <v>-1.5342111</v>
      </c>
      <c r="AP93">
        <v>-1.30023</v>
      </c>
      <c r="AQ93">
        <v>-1.5316301999999999</v>
      </c>
      <c r="AR93">
        <v>-1.2291869</v>
      </c>
      <c r="AS93">
        <v>-1.6267469299999999</v>
      </c>
      <c r="AT93">
        <v>-1.0233897700000001</v>
      </c>
      <c r="AU93">
        <v>-1.50152321</v>
      </c>
      <c r="AV93">
        <v>-1.1107667000000001</v>
      </c>
      <c r="AW93">
        <v>-1.3686653099999999</v>
      </c>
      <c r="AX93">
        <v>-1.5118187700000001</v>
      </c>
      <c r="AY93">
        <v>-1.1873373</v>
      </c>
      <c r="AZ93">
        <v>-1.55591631</v>
      </c>
      <c r="BA93">
        <v>-1.14333028</v>
      </c>
      <c r="BB93">
        <v>-1.2449509000000001</v>
      </c>
      <c r="BC93">
        <v>-1.0659562600000001</v>
      </c>
      <c r="BD93">
        <v>-1.4129459</v>
      </c>
      <c r="BE93">
        <v>-1.30859485</v>
      </c>
      <c r="BF93">
        <v>-1.10976783</v>
      </c>
      <c r="BG93">
        <v>-1.2805504000000001</v>
      </c>
      <c r="BH93">
        <v>-1.15320562</v>
      </c>
      <c r="BI93">
        <v>-1.21187669</v>
      </c>
      <c r="BJ93">
        <v>-1.21187669</v>
      </c>
      <c r="BK93">
        <v>-1.2529806299999999</v>
      </c>
      <c r="BL93">
        <v>-1.409695347</v>
      </c>
      <c r="BM93">
        <v>-1.2731867699999999</v>
      </c>
      <c r="BN93">
        <v>-1.2191949</v>
      </c>
      <c r="BO93">
        <v>-1.0637264799999999</v>
      </c>
      <c r="BP93">
        <v>-1.1362057999999999</v>
      </c>
      <c r="BQ93">
        <v>-1.2721643</v>
      </c>
      <c r="BR93">
        <v>-1.12553791</v>
      </c>
      <c r="BS93">
        <v>-1.13792713</v>
      </c>
      <c r="BT93">
        <v>-1.46029692</v>
      </c>
      <c r="BU93">
        <v>-1.3230267499999999</v>
      </c>
      <c r="BV93">
        <v>-1.21329</v>
      </c>
      <c r="BW93">
        <v>-1.3329494</v>
      </c>
      <c r="BX93">
        <v>-1.08176446</v>
      </c>
      <c r="BY93">
        <v>-1.3474359600000001</v>
      </c>
      <c r="BZ93">
        <v>-1.1117811</v>
      </c>
      <c r="CA93">
        <v>-1.043910082</v>
      </c>
      <c r="CB93">
        <v>-1.2123261091999999</v>
      </c>
      <c r="CC93">
        <v>-1.2202405999999999</v>
      </c>
      <c r="CD93">
        <v>-1.7256686000000001</v>
      </c>
      <c r="CE93">
        <v>-1.46667239</v>
      </c>
      <c r="CF93">
        <v>-1.3508427000000001</v>
      </c>
      <c r="CG93">
        <v>-1.0699178499999999</v>
      </c>
      <c r="CH93">
        <v>-1.60113284</v>
      </c>
      <c r="CI93">
        <v>-1.1756419</v>
      </c>
      <c r="CJ93">
        <v>-1.3833091</v>
      </c>
      <c r="CK93">
        <v>-1.4035358</v>
      </c>
      <c r="CL93">
        <v>-1.1508591800000001</v>
      </c>
      <c r="CM93">
        <v>-1.3629905600000001</v>
      </c>
      <c r="CN93">
        <v>-1.3229588000000001</v>
      </c>
      <c r="CO93">
        <v>-1.0513040499999999</v>
      </c>
      <c r="CP93">
        <v>-1.2976772999999999</v>
      </c>
      <c r="CQ93">
        <v>-0.93106705099999998</v>
      </c>
      <c r="CR93">
        <v>-1.2455336100000001</v>
      </c>
      <c r="CS93">
        <v>-1.3224526999999999</v>
      </c>
      <c r="CT93">
        <v>-1.24278026</v>
      </c>
      <c r="CU93">
        <v>-1.2932903</v>
      </c>
      <c r="CV93">
        <v>-1.1742219</v>
      </c>
      <c r="CW93">
        <v>-1.3229588000000001</v>
      </c>
    </row>
    <row r="94" spans="1:101">
      <c r="A94" s="1"/>
      <c r="B94" s="49">
        <v>-1.0594164349999999</v>
      </c>
      <c r="C94" s="49">
        <v>-1.2514093399999999</v>
      </c>
      <c r="D94" s="49">
        <v>-1.0247688399999999</v>
      </c>
      <c r="E94" s="49">
        <v>-0.97818229999999995</v>
      </c>
      <c r="F94" s="49">
        <v>-1.075574</v>
      </c>
      <c r="G94" s="49">
        <v>-1.2525156</v>
      </c>
      <c r="H94">
        <v>-1.0706582200000001</v>
      </c>
      <c r="I94">
        <v>-1.1895614999999999</v>
      </c>
      <c r="J94">
        <v>-1.1576526</v>
      </c>
      <c r="K94">
        <v>-1.1658915999999999</v>
      </c>
      <c r="L94">
        <v>-1.1439418539999999</v>
      </c>
      <c r="M94">
        <v>-1.1601245</v>
      </c>
      <c r="N94">
        <v>-0.99147095500000004</v>
      </c>
      <c r="O94">
        <v>-1.2338240279999999</v>
      </c>
      <c r="P94">
        <v>-1.2428380000000001</v>
      </c>
      <c r="Q94">
        <v>-1.0988718799999999</v>
      </c>
      <c r="R94">
        <v>-1.0399700999999999</v>
      </c>
      <c r="S94">
        <v>-1.1927969</v>
      </c>
      <c r="T94">
        <v>-1.2849737999999999</v>
      </c>
      <c r="U94">
        <v>-0.88760413999999999</v>
      </c>
      <c r="V94">
        <v>-1.0622247</v>
      </c>
      <c r="W94">
        <v>-1.1547065000000001</v>
      </c>
      <c r="X94">
        <v>-1.0040559</v>
      </c>
      <c r="Y94">
        <v>-1.0813096</v>
      </c>
      <c r="Z94">
        <v>-1.32989446</v>
      </c>
      <c r="AA94">
        <v>-1.1615730200000001</v>
      </c>
      <c r="AB94">
        <v>-1.07411846</v>
      </c>
      <c r="AC94">
        <v>-1.1955571</v>
      </c>
      <c r="AD94">
        <v>-1.0067037400000001</v>
      </c>
      <c r="AE94">
        <v>-1.03059331</v>
      </c>
      <c r="AF94">
        <v>-1.3192792</v>
      </c>
      <c r="AG94">
        <v>-1.0660758299999999</v>
      </c>
      <c r="AH94">
        <v>-1.3707100800000001</v>
      </c>
      <c r="AI94">
        <v>-1.1129627900000001</v>
      </c>
      <c r="AJ94">
        <v>-1.3512235800000001</v>
      </c>
      <c r="AK94">
        <v>-1.0073641</v>
      </c>
      <c r="AL94">
        <v>-1.0605869800000001</v>
      </c>
      <c r="AM94">
        <v>-1.0605869800000001</v>
      </c>
      <c r="AN94">
        <v>-0.88980641000000005</v>
      </c>
      <c r="AO94">
        <v>-1.271725</v>
      </c>
      <c r="AP94">
        <v>-1.2608697</v>
      </c>
      <c r="AQ94">
        <v>-1.2121389</v>
      </c>
      <c r="AR94">
        <v>-1.1065948999999999</v>
      </c>
      <c r="AS94">
        <v>-1.3051090599999999</v>
      </c>
      <c r="AT94">
        <v>-1.12718593</v>
      </c>
      <c r="AU94">
        <v>-1.23651171</v>
      </c>
      <c r="AV94">
        <v>-0.95279979999999997</v>
      </c>
      <c r="AW94">
        <v>-1.04964967</v>
      </c>
      <c r="AX94">
        <v>-1.2261579</v>
      </c>
      <c r="AY94">
        <v>-1.1305250099999999</v>
      </c>
      <c r="AZ94">
        <v>-1.1648134800000001</v>
      </c>
      <c r="BA94">
        <v>-1.06608736</v>
      </c>
      <c r="BB94">
        <v>-0.7299966</v>
      </c>
      <c r="BC94">
        <v>-1.00176523</v>
      </c>
      <c r="BD94">
        <v>-1.1506228000000001</v>
      </c>
      <c r="BE94">
        <v>-1.0357585300000001</v>
      </c>
      <c r="BF94">
        <v>-1.14007408</v>
      </c>
      <c r="BG94">
        <v>-1.1221972499999999</v>
      </c>
      <c r="BH94">
        <v>-1.1421574699999999</v>
      </c>
      <c r="BI94">
        <v>-1.1808836599999999</v>
      </c>
      <c r="BJ94">
        <v>-1.1808836599999999</v>
      </c>
      <c r="BK94">
        <v>-1.0010833699999999</v>
      </c>
      <c r="BL94">
        <v>-1.265489023</v>
      </c>
      <c r="BM94">
        <v>-1.22023916</v>
      </c>
      <c r="BN94">
        <v>-1.0204173999999999</v>
      </c>
      <c r="BO94">
        <v>-1.07503722</v>
      </c>
      <c r="BP94">
        <v>-1.1240387999999999</v>
      </c>
      <c r="BQ94">
        <v>-1.2854631999999999</v>
      </c>
      <c r="BR94">
        <v>-0.96768297999999997</v>
      </c>
      <c r="BS94">
        <v>-0.97589245999999996</v>
      </c>
      <c r="BT94">
        <v>-1.1518199499999999</v>
      </c>
      <c r="BU94">
        <v>-1.03970294</v>
      </c>
      <c r="BV94">
        <v>-1.0527864</v>
      </c>
      <c r="BW94">
        <v>-1.3392111</v>
      </c>
      <c r="BX94">
        <v>-1.0414657599999999</v>
      </c>
      <c r="BY94">
        <v>-0.99635127000000001</v>
      </c>
      <c r="BZ94">
        <v>-0.92667180000000005</v>
      </c>
      <c r="CA94">
        <v>-1.209662207</v>
      </c>
      <c r="CB94">
        <v>-1.0461855328</v>
      </c>
      <c r="CC94">
        <v>-1.1451439000000001</v>
      </c>
      <c r="CD94">
        <v>-1.2121469</v>
      </c>
      <c r="CE94">
        <v>-1.2180413800000001</v>
      </c>
      <c r="CF94">
        <v>-0.90189050000000004</v>
      </c>
      <c r="CG94">
        <v>-1.0265037699999999</v>
      </c>
      <c r="CH94">
        <v>-1.0772376800000001</v>
      </c>
      <c r="CI94">
        <v>-1.0436608999999999</v>
      </c>
      <c r="CJ94">
        <v>-0.91750140000000002</v>
      </c>
      <c r="CK94">
        <v>-1.3228139999999999</v>
      </c>
      <c r="CL94">
        <v>-0.85475736999999996</v>
      </c>
      <c r="CM94">
        <v>-1.0433542600000001</v>
      </c>
      <c r="CN94">
        <v>-1.2576189</v>
      </c>
      <c r="CO94">
        <v>-1.0835307999999999</v>
      </c>
      <c r="CP94">
        <v>-1.1293233</v>
      </c>
      <c r="CQ94">
        <v>-1.01925223</v>
      </c>
      <c r="CR94">
        <v>-1.1152894</v>
      </c>
      <c r="CS94">
        <v>-1.0247523000000001</v>
      </c>
      <c r="CT94">
        <v>-1.1069830199999999</v>
      </c>
      <c r="CU94">
        <v>-1.0999068999999999</v>
      </c>
      <c r="CV94">
        <v>-1.1209012</v>
      </c>
      <c r="CW94">
        <v>-1.2576189</v>
      </c>
    </row>
    <row r="95" spans="1:101">
      <c r="A95" s="1"/>
      <c r="B95" s="49">
        <v>-0.99204302200000005</v>
      </c>
      <c r="C95" s="49">
        <v>-0.97635618000000002</v>
      </c>
      <c r="D95" s="49">
        <v>-0.77287936000000002</v>
      </c>
      <c r="E95" s="49">
        <v>-0.84822969999999998</v>
      </c>
      <c r="F95" s="49">
        <v>-0.91683309999999996</v>
      </c>
      <c r="G95" s="49">
        <v>-0.97159410000000002</v>
      </c>
      <c r="H95">
        <v>-0.94196862999999997</v>
      </c>
      <c r="I95">
        <v>-0.89758420000000005</v>
      </c>
      <c r="J95">
        <v>-0.96931959999999995</v>
      </c>
      <c r="K95">
        <v>-1.0943657</v>
      </c>
      <c r="L95">
        <v>-1.1081064759999999</v>
      </c>
      <c r="M95">
        <v>-0.92794399999999999</v>
      </c>
      <c r="N95">
        <v>-0.72906877800000003</v>
      </c>
      <c r="O95">
        <v>-1.002075321</v>
      </c>
      <c r="P95">
        <v>-1.3426138999999999</v>
      </c>
      <c r="Q95">
        <v>-1.0297019300000001</v>
      </c>
      <c r="R95">
        <v>-1.0271980000000001</v>
      </c>
      <c r="S95">
        <v>-0.85594360000000003</v>
      </c>
      <c r="T95">
        <v>-1.1088648999999999</v>
      </c>
      <c r="U95">
        <v>-0.93181382000000001</v>
      </c>
      <c r="V95">
        <v>-1.1531175</v>
      </c>
      <c r="W95">
        <v>-1.3113025700000001</v>
      </c>
      <c r="X95">
        <v>-0.86886949999999996</v>
      </c>
      <c r="Y95">
        <v>-0.79906750000000004</v>
      </c>
      <c r="Z95">
        <v>-1.24565645</v>
      </c>
      <c r="AA95">
        <v>-1.2779833599999999</v>
      </c>
      <c r="AB95">
        <v>-0.85237116000000002</v>
      </c>
      <c r="AC95">
        <v>-0.97324010000000005</v>
      </c>
      <c r="AD95">
        <v>-1.0587522700000001</v>
      </c>
      <c r="AE95">
        <v>-1.08033701</v>
      </c>
      <c r="AF95">
        <v>-1.1605178</v>
      </c>
      <c r="AG95">
        <v>-1.0265319399999999</v>
      </c>
      <c r="AH95">
        <v>-1.05266645</v>
      </c>
      <c r="AI95">
        <v>-0.74943459000000001</v>
      </c>
      <c r="AJ95">
        <v>-1.0490921799999999</v>
      </c>
      <c r="AK95">
        <v>-1.0105230000000001</v>
      </c>
      <c r="AL95">
        <v>-1.1283208899999999</v>
      </c>
      <c r="AM95">
        <v>-1.1283208899999999</v>
      </c>
      <c r="AN95">
        <v>-0.75818847</v>
      </c>
      <c r="AO95">
        <v>-1.2718130000000001</v>
      </c>
      <c r="AP95">
        <v>-1.1041672</v>
      </c>
      <c r="AQ95">
        <v>-0.95314089999999996</v>
      </c>
      <c r="AR95">
        <v>-0.97665190000000002</v>
      </c>
      <c r="AS95">
        <v>-1.50316889</v>
      </c>
      <c r="AT95">
        <v>-1.05387265</v>
      </c>
      <c r="AU95">
        <v>-1.0803797900000001</v>
      </c>
      <c r="AV95">
        <v>-1.0690799</v>
      </c>
      <c r="AW95">
        <v>-1.0749416899999999</v>
      </c>
      <c r="AX95">
        <v>-1.03869988</v>
      </c>
      <c r="AY95">
        <v>-0.84068942000000002</v>
      </c>
      <c r="AZ95">
        <v>-1.1932023300000001</v>
      </c>
      <c r="BA95">
        <v>-1.0690937300000001</v>
      </c>
      <c r="BB95">
        <v>-0.78227939999999996</v>
      </c>
      <c r="BC95">
        <v>-0.85128214999999996</v>
      </c>
      <c r="BD95">
        <v>-1.0090675</v>
      </c>
      <c r="BE95">
        <v>-1.30474902</v>
      </c>
      <c r="BF95">
        <v>-1.1778789000000001</v>
      </c>
      <c r="BG95">
        <v>-1.0512055</v>
      </c>
      <c r="BH95">
        <v>-0.91638193000000001</v>
      </c>
      <c r="BI95">
        <v>-0.89506511</v>
      </c>
      <c r="BJ95">
        <v>-0.89506511</v>
      </c>
      <c r="BK95">
        <v>-0.89939806</v>
      </c>
      <c r="BL95">
        <v>-1.1674178099999999</v>
      </c>
      <c r="BM95">
        <v>-1.22752503</v>
      </c>
      <c r="BN95">
        <v>-0.98012440000000001</v>
      </c>
      <c r="BO95">
        <v>-1.00553732</v>
      </c>
      <c r="BP95">
        <v>-0.98724509999999999</v>
      </c>
      <c r="BQ95">
        <v>-1.0078047000000001</v>
      </c>
      <c r="BR95">
        <v>-1.13162414</v>
      </c>
      <c r="BS95">
        <v>-0.7548492</v>
      </c>
      <c r="BT95">
        <v>-0.96918397000000001</v>
      </c>
      <c r="BU95">
        <v>-1.0267375400000001</v>
      </c>
      <c r="BV95">
        <v>-0.97512929999999998</v>
      </c>
      <c r="BW95">
        <v>-1.3082654</v>
      </c>
      <c r="BX95">
        <v>-0.80796201000000001</v>
      </c>
      <c r="BY95">
        <v>-1.08323306</v>
      </c>
      <c r="BZ95">
        <v>-0.73784939999999999</v>
      </c>
      <c r="CA95">
        <v>-1.273695639</v>
      </c>
      <c r="CB95">
        <v>-0.83951565630000002</v>
      </c>
      <c r="CC95">
        <v>-0.88097210000000004</v>
      </c>
      <c r="CD95">
        <v>-0.82896809999999999</v>
      </c>
      <c r="CE95">
        <v>-0.94401911999999999</v>
      </c>
      <c r="CF95">
        <v>-0.86284309999999997</v>
      </c>
      <c r="CG95">
        <v>-0.95129646999999995</v>
      </c>
      <c r="CH95">
        <v>-1.12762495</v>
      </c>
      <c r="CI95">
        <v>-0.91811149999999997</v>
      </c>
      <c r="CJ95">
        <v>-0.86708059999999998</v>
      </c>
      <c r="CK95">
        <v>-1.203568</v>
      </c>
      <c r="CL95">
        <v>-0.77263581000000003</v>
      </c>
      <c r="CM95">
        <v>-0.95312794999999995</v>
      </c>
      <c r="CN95">
        <v>-1.0437696000000001</v>
      </c>
      <c r="CO95">
        <v>-0.96461039000000004</v>
      </c>
      <c r="CP95">
        <v>-1.1303700000000001</v>
      </c>
      <c r="CQ95">
        <v>-0.92128043000000004</v>
      </c>
      <c r="CR95">
        <v>-1.1683084399999999</v>
      </c>
      <c r="CS95">
        <v>-1.0397803999999999</v>
      </c>
      <c r="CT95">
        <v>-1.04311219</v>
      </c>
      <c r="CU95">
        <v>-1.1381213999999999</v>
      </c>
      <c r="CV95">
        <v>-1.0072618</v>
      </c>
      <c r="CW95">
        <v>-1.0437696000000001</v>
      </c>
    </row>
    <row r="96" spans="1:101">
      <c r="A96" s="1"/>
      <c r="B96" s="49">
        <v>-0.81064488000000001</v>
      </c>
      <c r="C96" s="49">
        <v>-0.92217733000000002</v>
      </c>
      <c r="D96" s="49">
        <v>-0.89389054999999995</v>
      </c>
      <c r="E96" s="49">
        <v>-1.1029401999999999</v>
      </c>
      <c r="F96" s="49">
        <v>-0.92739210000000005</v>
      </c>
      <c r="G96" s="49">
        <v>-0.85997400000000002</v>
      </c>
      <c r="H96">
        <v>-1.1016392800000001</v>
      </c>
      <c r="I96">
        <v>-1.0851862000000001</v>
      </c>
      <c r="J96">
        <v>-0.91243180000000002</v>
      </c>
      <c r="K96">
        <v>-1.1030945000000001</v>
      </c>
      <c r="L96">
        <v>-1.060690895</v>
      </c>
      <c r="M96">
        <v>-0.88653590000000004</v>
      </c>
      <c r="N96">
        <v>-0.62814932599999995</v>
      </c>
      <c r="O96">
        <v>-0.88945297700000003</v>
      </c>
      <c r="P96">
        <v>-1.0340946</v>
      </c>
      <c r="Q96">
        <v>-0.88325714</v>
      </c>
      <c r="R96">
        <v>-1.0228372999999999</v>
      </c>
      <c r="S96">
        <v>-1.1862006</v>
      </c>
      <c r="T96">
        <v>-0.88716689999999998</v>
      </c>
      <c r="U96">
        <v>-0.85167941000000003</v>
      </c>
      <c r="V96">
        <v>-1.1881451999999999</v>
      </c>
      <c r="W96">
        <v>-1.0584687399999999</v>
      </c>
      <c r="X96">
        <v>-0.9523741</v>
      </c>
      <c r="Y96">
        <v>-0.8035175</v>
      </c>
      <c r="Z96">
        <v>-1.16279577</v>
      </c>
      <c r="AA96">
        <v>-1.33642982</v>
      </c>
      <c r="AB96">
        <v>-1.0504391799999999</v>
      </c>
      <c r="AC96">
        <v>-1.0231865</v>
      </c>
      <c r="AD96">
        <v>-0.94124558000000003</v>
      </c>
      <c r="AE96">
        <v>-1.0118689000000001</v>
      </c>
      <c r="AF96">
        <v>-1.0709162999999999</v>
      </c>
      <c r="AG96">
        <v>-1.1469564999999999</v>
      </c>
      <c r="AH96">
        <v>-0.99319438999999998</v>
      </c>
      <c r="AI96">
        <v>-0.64535536999999998</v>
      </c>
      <c r="AJ96">
        <v>-0.94029942</v>
      </c>
      <c r="AK96">
        <v>-1.0109125000000001</v>
      </c>
      <c r="AL96">
        <v>-1.1316534700000001</v>
      </c>
      <c r="AM96">
        <v>-1.1316534700000001</v>
      </c>
      <c r="AN96">
        <v>-0.80248465000000002</v>
      </c>
      <c r="AO96">
        <v>-0.97237560000000001</v>
      </c>
      <c r="AP96">
        <v>-1.1855268000000001</v>
      </c>
      <c r="AQ96">
        <v>-0.92766740000000003</v>
      </c>
      <c r="AR96">
        <v>-1.1514549999999999</v>
      </c>
      <c r="AS96">
        <v>-1.6154698300000001</v>
      </c>
      <c r="AT96">
        <v>-1.0164153600000001</v>
      </c>
      <c r="AU96">
        <v>-0.97272154</v>
      </c>
      <c r="AV96">
        <v>-1.1177562000000001</v>
      </c>
      <c r="AW96">
        <v>-0.97195527000000004</v>
      </c>
      <c r="AX96">
        <v>-1.17043154</v>
      </c>
      <c r="AY96">
        <v>-0.93756687000000005</v>
      </c>
      <c r="AZ96">
        <v>-0.86410816000000001</v>
      </c>
      <c r="BA96">
        <v>-0.94780271000000005</v>
      </c>
      <c r="BB96">
        <v>-0.81514299999999995</v>
      </c>
      <c r="BC96">
        <v>-0.72291278999999997</v>
      </c>
      <c r="BD96">
        <v>-0.97022120000000001</v>
      </c>
      <c r="BE96">
        <v>-1.3724096400000001</v>
      </c>
      <c r="BF96">
        <v>-0.95101667999999995</v>
      </c>
      <c r="BG96">
        <v>-0.77948616000000004</v>
      </c>
      <c r="BH96">
        <v>-0.80639011000000005</v>
      </c>
      <c r="BI96">
        <v>-0.91168771999999998</v>
      </c>
      <c r="BJ96">
        <v>-0.91168771999999998</v>
      </c>
      <c r="BK96">
        <v>-1.00840657</v>
      </c>
      <c r="BL96">
        <v>-1.2075852069999999</v>
      </c>
      <c r="BM96">
        <v>-1.2177304499999999</v>
      </c>
      <c r="BN96">
        <v>-0.91908869999999998</v>
      </c>
      <c r="BO96">
        <v>-1.1277111799999999</v>
      </c>
      <c r="BP96">
        <v>-0.6664371</v>
      </c>
      <c r="BQ96">
        <v>-0.82517580000000001</v>
      </c>
      <c r="BR96">
        <v>-1.03144657</v>
      </c>
      <c r="BS96">
        <v>-0.68557866000000001</v>
      </c>
      <c r="BT96">
        <v>-0.81230049000000004</v>
      </c>
      <c r="BU96">
        <v>-0.69618480999999999</v>
      </c>
      <c r="BV96">
        <v>-0.89857540000000002</v>
      </c>
      <c r="BW96">
        <v>-0.91238680000000005</v>
      </c>
      <c r="BX96">
        <v>-0.44322159</v>
      </c>
      <c r="BY96">
        <v>-1.0719162</v>
      </c>
      <c r="BZ96">
        <v>-0.69549669999999997</v>
      </c>
      <c r="CA96">
        <v>-1.002086536</v>
      </c>
      <c r="CB96">
        <v>-0.77714436279999999</v>
      </c>
      <c r="CC96">
        <v>-0.82288729999999999</v>
      </c>
      <c r="CD96">
        <v>-0.62086439999999998</v>
      </c>
      <c r="CE96">
        <v>-0.98022434000000003</v>
      </c>
      <c r="CF96">
        <v>-0.92167410000000005</v>
      </c>
      <c r="CG96">
        <v>-1.0828203199999999</v>
      </c>
      <c r="CH96">
        <v>-0.88179357999999997</v>
      </c>
      <c r="CI96">
        <v>-0.99580930000000001</v>
      </c>
      <c r="CJ96">
        <v>-0.85747890000000004</v>
      </c>
      <c r="CK96">
        <v>-1.0771999999999999</v>
      </c>
      <c r="CL96">
        <v>-0.82705247000000004</v>
      </c>
      <c r="CM96">
        <v>-0.65341338999999998</v>
      </c>
      <c r="CN96">
        <v>-0.93739689999999998</v>
      </c>
      <c r="CO96">
        <v>-0.67851865</v>
      </c>
      <c r="CP96">
        <v>-1.2155871</v>
      </c>
      <c r="CQ96">
        <v>-1.1561062120000001</v>
      </c>
      <c r="CR96">
        <v>-0.99870148999999997</v>
      </c>
      <c r="CS96">
        <v>-1.0409341000000001</v>
      </c>
      <c r="CT96">
        <v>-1.1803282900000001</v>
      </c>
      <c r="CU96">
        <v>-0.78845869999999996</v>
      </c>
      <c r="CV96">
        <v>-0.8693729</v>
      </c>
      <c r="CW96">
        <v>-0.93739689999999998</v>
      </c>
    </row>
    <row r="97" spans="1:101">
      <c r="A97" s="1"/>
      <c r="B97" s="49">
        <v>-0.85045085799999998</v>
      </c>
      <c r="C97" s="49">
        <v>-0.76882196999999997</v>
      </c>
      <c r="D97" s="49">
        <v>-0.98999112</v>
      </c>
      <c r="E97" s="49">
        <v>-0.86630969999999996</v>
      </c>
      <c r="F97" s="49">
        <v>-0.80554519999999996</v>
      </c>
      <c r="G97" s="49">
        <v>-0.84560120000000005</v>
      </c>
      <c r="H97">
        <v>-0.68393842999999999</v>
      </c>
      <c r="I97">
        <v>-1.0053042999999999</v>
      </c>
      <c r="J97">
        <v>-0.80307660000000003</v>
      </c>
      <c r="K97">
        <v>-1.1984996999999999</v>
      </c>
      <c r="L97">
        <v>-0.96475405199999997</v>
      </c>
      <c r="M97">
        <v>-0.7933076</v>
      </c>
      <c r="N97">
        <v>-0.82858327499999995</v>
      </c>
      <c r="O97">
        <v>-1.025153529</v>
      </c>
      <c r="P97">
        <v>-0.82802430000000005</v>
      </c>
      <c r="Q97">
        <v>-0.83084588000000004</v>
      </c>
      <c r="R97">
        <v>-0.82690540000000001</v>
      </c>
      <c r="S97">
        <v>-1.0818604000000001</v>
      </c>
      <c r="T97">
        <v>-0.88325370000000003</v>
      </c>
      <c r="U97">
        <v>-0.84310883000000003</v>
      </c>
      <c r="V97">
        <v>-1.1059502999999999</v>
      </c>
      <c r="W97">
        <v>-0.97008981999999999</v>
      </c>
      <c r="X97">
        <v>-0.61536579999999996</v>
      </c>
      <c r="Y97">
        <v>-0.58653569999999999</v>
      </c>
      <c r="Z97">
        <v>-0.92728811</v>
      </c>
      <c r="AA97">
        <v>-0.97680803000000005</v>
      </c>
      <c r="AB97">
        <v>-0.85518667000000004</v>
      </c>
      <c r="AC97">
        <v>-0.77553430000000001</v>
      </c>
      <c r="AD97">
        <v>-0.86976226999999995</v>
      </c>
      <c r="AE97">
        <v>-1.1430619200000001</v>
      </c>
      <c r="AF97">
        <v>-0.79106829999999995</v>
      </c>
      <c r="AG97">
        <v>-0.91565364000000005</v>
      </c>
      <c r="AH97">
        <v>-0.84413895999999999</v>
      </c>
      <c r="AI97">
        <v>-0.70462972999999995</v>
      </c>
      <c r="AJ97">
        <v>-0.90094558000000002</v>
      </c>
      <c r="AK97">
        <v>-1.0149416</v>
      </c>
      <c r="AL97">
        <v>-0.66146998000000001</v>
      </c>
      <c r="AM97">
        <v>-0.66146998000000001</v>
      </c>
      <c r="AN97">
        <v>-0.98952711999999998</v>
      </c>
      <c r="AO97">
        <v>-0.72119960000000005</v>
      </c>
      <c r="AP97">
        <v>-0.8601839</v>
      </c>
      <c r="AQ97">
        <v>-1.0347740999999999</v>
      </c>
      <c r="AR97">
        <v>-0.95964479999999996</v>
      </c>
      <c r="AS97">
        <v>-1.2018261800000001</v>
      </c>
      <c r="AT97">
        <v>-0.83615055000000005</v>
      </c>
      <c r="AU97">
        <v>-0.85545470999999995</v>
      </c>
      <c r="AV97">
        <v>-1.1064080999999999</v>
      </c>
      <c r="AW97">
        <v>-0.92025564000000004</v>
      </c>
      <c r="AX97">
        <v>-1.27371046</v>
      </c>
      <c r="AY97">
        <v>-0.77954509000000005</v>
      </c>
      <c r="AZ97">
        <v>-0.73220770000000002</v>
      </c>
      <c r="BA97">
        <v>-0.62453110000000001</v>
      </c>
      <c r="BB97">
        <v>-0.86059490000000005</v>
      </c>
      <c r="BC97">
        <v>-0.96568814000000003</v>
      </c>
      <c r="BD97">
        <v>-0.74551820000000002</v>
      </c>
      <c r="BE97">
        <v>-1.02391017</v>
      </c>
      <c r="BF97">
        <v>-0.46545571000000002</v>
      </c>
      <c r="BG97">
        <v>-0.57183514999999996</v>
      </c>
      <c r="BH97">
        <v>-0.67403144000000004</v>
      </c>
      <c r="BI97">
        <v>-0.99324957000000003</v>
      </c>
      <c r="BJ97">
        <v>-0.99324957000000003</v>
      </c>
      <c r="BK97">
        <v>-0.76498184000000002</v>
      </c>
      <c r="BL97">
        <v>-1.128028418</v>
      </c>
      <c r="BM97">
        <v>-0.92435573000000004</v>
      </c>
      <c r="BN97">
        <v>-0.74645510000000004</v>
      </c>
      <c r="BO97">
        <v>-0.96512903999999999</v>
      </c>
      <c r="BP97">
        <v>-0.40765990000000002</v>
      </c>
      <c r="BQ97">
        <v>-0.51996100000000001</v>
      </c>
      <c r="BR97">
        <v>-0.95762502000000005</v>
      </c>
      <c r="BS97">
        <v>-0.62981348999999998</v>
      </c>
      <c r="BT97">
        <v>-0.77442626000000003</v>
      </c>
      <c r="BU97">
        <v>-0.94843643</v>
      </c>
      <c r="BV97">
        <v>-0.75489329999999999</v>
      </c>
      <c r="BW97">
        <v>-0.63938340000000005</v>
      </c>
      <c r="BX97">
        <v>-0.6318125</v>
      </c>
      <c r="BY97">
        <v>-0.78879966000000001</v>
      </c>
      <c r="BZ97">
        <v>-0.53936629999999997</v>
      </c>
      <c r="CA97">
        <v>-0.71603225400000003</v>
      </c>
      <c r="CB97">
        <v>-0.87025785690000002</v>
      </c>
      <c r="CC97">
        <v>-0.73077930000000002</v>
      </c>
      <c r="CD97">
        <v>-0.58580080000000001</v>
      </c>
      <c r="CE97">
        <v>-0.72658429999999996</v>
      </c>
      <c r="CF97">
        <v>-0.88590679999999999</v>
      </c>
      <c r="CG97">
        <v>-0.74299187</v>
      </c>
      <c r="CH97">
        <v>-0.77272951000000001</v>
      </c>
      <c r="CI97">
        <v>-0.89573829999999999</v>
      </c>
      <c r="CJ97">
        <v>-0.6477309</v>
      </c>
      <c r="CK97">
        <v>-0.7761808</v>
      </c>
      <c r="CL97">
        <v>-0.73387108999999995</v>
      </c>
      <c r="CM97">
        <v>-0.71341352999999996</v>
      </c>
      <c r="CN97">
        <v>-0.70919019999999999</v>
      </c>
      <c r="CO97">
        <v>-0.66877127000000003</v>
      </c>
      <c r="CP97">
        <v>-0.6844519</v>
      </c>
      <c r="CQ97">
        <v>-0.923301386</v>
      </c>
      <c r="CR97">
        <v>-0.71377486000000001</v>
      </c>
      <c r="CS97">
        <v>-0.63773500000000005</v>
      </c>
      <c r="CT97">
        <v>-1.1705232000000001</v>
      </c>
      <c r="CU97">
        <v>-0.73583600000000005</v>
      </c>
      <c r="CV97">
        <v>-0.8754478</v>
      </c>
      <c r="CW97">
        <v>-0.70919019999999999</v>
      </c>
    </row>
    <row r="98" spans="1:101">
      <c r="A98" s="1"/>
      <c r="B98" s="49">
        <v>-1.289051044</v>
      </c>
      <c r="C98" s="49">
        <v>-1.1507871199999999</v>
      </c>
      <c r="D98" s="49">
        <v>-1.19157267</v>
      </c>
      <c r="E98" s="49">
        <v>-1.0591012</v>
      </c>
      <c r="F98" s="49">
        <v>-1.0126462000000001</v>
      </c>
      <c r="G98" s="49">
        <v>-0.99342109999999995</v>
      </c>
      <c r="H98">
        <v>-1.3990715300000001</v>
      </c>
      <c r="I98">
        <v>-1.0253460999999999</v>
      </c>
      <c r="J98">
        <v>-1.0241947</v>
      </c>
      <c r="K98">
        <v>-1.1984227000000001</v>
      </c>
      <c r="L98">
        <v>-1.1629166900000001</v>
      </c>
      <c r="M98">
        <v>-1.1228655000000001</v>
      </c>
      <c r="N98">
        <v>-1.3296550499999999</v>
      </c>
      <c r="O98">
        <v>-1.288063103</v>
      </c>
      <c r="P98">
        <v>-1.1215412</v>
      </c>
      <c r="Q98">
        <v>-1.1370302800000001</v>
      </c>
      <c r="R98">
        <v>-1.1287161000000001</v>
      </c>
      <c r="S98">
        <v>-1.031758</v>
      </c>
      <c r="T98">
        <v>-1.3035288</v>
      </c>
      <c r="U98">
        <v>-1.33143536</v>
      </c>
      <c r="V98">
        <v>-1.3039662999999999</v>
      </c>
      <c r="W98">
        <v>-1.3077033300000001</v>
      </c>
      <c r="X98">
        <v>-0.94989029999999997</v>
      </c>
      <c r="Y98">
        <v>-1.0324888999999999</v>
      </c>
      <c r="Z98">
        <v>-1.11521263</v>
      </c>
      <c r="AA98">
        <v>-1.42339656</v>
      </c>
      <c r="AB98">
        <v>-1.1731856000000001</v>
      </c>
      <c r="AC98">
        <v>-1.0735241</v>
      </c>
      <c r="AD98">
        <v>-1.07410096</v>
      </c>
      <c r="AE98">
        <v>-1.0251355799999999</v>
      </c>
      <c r="AF98">
        <v>-1.1000354999999999</v>
      </c>
      <c r="AG98">
        <v>-1.0758652200000001</v>
      </c>
      <c r="AH98">
        <v>-1.1317861499999999</v>
      </c>
      <c r="AI98">
        <v>-1.0928990599999999</v>
      </c>
      <c r="AJ98">
        <v>-0.93478278999999997</v>
      </c>
      <c r="AK98">
        <v>-0.99677629999999995</v>
      </c>
      <c r="AL98">
        <v>-1.1828647699999999</v>
      </c>
      <c r="AM98">
        <v>-1.1828647699999999</v>
      </c>
      <c r="AN98">
        <v>-0.96770151000000004</v>
      </c>
      <c r="AO98">
        <v>-0.79997669999999999</v>
      </c>
      <c r="AP98">
        <v>-1.0766216</v>
      </c>
      <c r="AQ98">
        <v>-1.3814474000000001</v>
      </c>
      <c r="AR98">
        <v>-1.1783186000000001</v>
      </c>
      <c r="AS98">
        <v>-1.21941761</v>
      </c>
      <c r="AT98">
        <v>-1.1653465300000001</v>
      </c>
      <c r="AU98">
        <v>-1.1538128999999999</v>
      </c>
      <c r="AV98">
        <v>-1.1907369999999999</v>
      </c>
      <c r="AW98">
        <v>-0.92902415999999999</v>
      </c>
      <c r="AX98">
        <v>-1.32735289</v>
      </c>
      <c r="AY98">
        <v>-1.16380455</v>
      </c>
      <c r="AZ98">
        <v>-1.15399564</v>
      </c>
      <c r="BA98">
        <v>-0.86255630000000005</v>
      </c>
      <c r="BB98">
        <v>-1.3866158</v>
      </c>
      <c r="BC98">
        <v>-1.08876017</v>
      </c>
      <c r="BD98">
        <v>-1.0568206</v>
      </c>
      <c r="BE98">
        <v>-1.37706985</v>
      </c>
      <c r="BF98">
        <v>-0.84837662000000003</v>
      </c>
      <c r="BG98">
        <v>-1.0945878</v>
      </c>
      <c r="BH98">
        <v>-0.90701496999999998</v>
      </c>
      <c r="BI98">
        <v>-1.16697363</v>
      </c>
      <c r="BJ98">
        <v>-1.16697363</v>
      </c>
      <c r="BK98">
        <v>-0.89798789000000001</v>
      </c>
      <c r="BL98">
        <v>-1.3257490240000001</v>
      </c>
      <c r="BM98">
        <v>-0.81646189999999996</v>
      </c>
      <c r="BN98">
        <v>-1.1369899999999999</v>
      </c>
      <c r="BO98">
        <v>-0.94529280000000004</v>
      </c>
      <c r="BP98">
        <v>-0.98663679999999998</v>
      </c>
      <c r="BQ98">
        <v>-0.97005160000000001</v>
      </c>
      <c r="BR98">
        <v>-1.2933048199999999</v>
      </c>
      <c r="BS98">
        <v>-1.0317672600000001</v>
      </c>
      <c r="BT98">
        <v>-1.2203014599999999</v>
      </c>
      <c r="BU98">
        <v>-1.2818841400000001</v>
      </c>
      <c r="BV98">
        <v>-0.87984050000000003</v>
      </c>
      <c r="BW98">
        <v>-1.2254261</v>
      </c>
      <c r="BX98">
        <v>-0.81703846000000002</v>
      </c>
      <c r="BY98">
        <v>-1.33266938</v>
      </c>
      <c r="BZ98">
        <v>-0.94366629999999996</v>
      </c>
      <c r="CA98">
        <v>-1.232201289</v>
      </c>
      <c r="CB98">
        <v>-1.1498138779</v>
      </c>
      <c r="CC98">
        <v>-1.3338113</v>
      </c>
      <c r="CD98">
        <v>-0.86871069999999995</v>
      </c>
      <c r="CE98">
        <v>-1.3488393599999999</v>
      </c>
      <c r="CF98">
        <v>-1.1018296000000001</v>
      </c>
      <c r="CG98">
        <v>-1.12887706</v>
      </c>
      <c r="CH98">
        <v>-1.1743742399999999</v>
      </c>
      <c r="CI98">
        <v>-0.94475050000000005</v>
      </c>
      <c r="CJ98">
        <v>-1.0654828000000001</v>
      </c>
      <c r="CK98">
        <v>-1.2330833999999999</v>
      </c>
      <c r="CL98">
        <v>-0.96473173000000001</v>
      </c>
      <c r="CM98">
        <v>-0.91869407999999997</v>
      </c>
      <c r="CN98">
        <v>-0.86907800000000002</v>
      </c>
      <c r="CO98">
        <v>-1.10106035</v>
      </c>
      <c r="CP98">
        <v>-1.0379164999999999</v>
      </c>
      <c r="CQ98">
        <v>-1.149683075</v>
      </c>
      <c r="CR98">
        <v>-1.28135055</v>
      </c>
      <c r="CS98">
        <v>-1.1731526999999999</v>
      </c>
      <c r="CT98">
        <v>-1.38814606</v>
      </c>
      <c r="CU98">
        <v>-1.0317198000000001</v>
      </c>
      <c r="CV98">
        <v>-1.1902109999999999</v>
      </c>
      <c r="CW98">
        <v>-0.86907800000000002</v>
      </c>
    </row>
    <row r="99" spans="1:101">
      <c r="A99" s="1"/>
      <c r="B99" s="49">
        <v>-1.0300550150000001</v>
      </c>
      <c r="C99" s="49">
        <v>-1.44626677</v>
      </c>
      <c r="D99" s="49">
        <v>-1.31042389</v>
      </c>
      <c r="E99" s="49">
        <v>-1.2576497</v>
      </c>
      <c r="F99" s="49">
        <v>-1.1450688</v>
      </c>
      <c r="G99" s="49">
        <v>-0.96939209999999998</v>
      </c>
      <c r="H99">
        <v>-1.1813766999999999</v>
      </c>
      <c r="I99">
        <v>-1.1355132999999999</v>
      </c>
      <c r="J99">
        <v>-1.1623903</v>
      </c>
      <c r="K99">
        <v>-1.2262242000000001</v>
      </c>
      <c r="L99">
        <v>-1.120104346</v>
      </c>
      <c r="M99">
        <v>-1.2489466</v>
      </c>
      <c r="N99">
        <v>-1.1395292429999999</v>
      </c>
      <c r="O99">
        <v>-1.180204351</v>
      </c>
      <c r="P99">
        <v>-1.4171674000000001</v>
      </c>
      <c r="Q99">
        <v>-1.2712836300000001</v>
      </c>
      <c r="R99">
        <v>-1.3249065</v>
      </c>
      <c r="S99">
        <v>-0.98240740000000004</v>
      </c>
      <c r="T99">
        <v>-1.2523388</v>
      </c>
      <c r="U99">
        <v>-1.4236255200000001</v>
      </c>
      <c r="V99">
        <v>-1.0768237000000001</v>
      </c>
      <c r="W99">
        <v>-1.29057069</v>
      </c>
      <c r="X99">
        <v>-1.1408450000000001</v>
      </c>
      <c r="Y99">
        <v>-1.1024521</v>
      </c>
      <c r="Z99">
        <v>-1.1771929299999999</v>
      </c>
      <c r="AA99">
        <v>-1.47564527</v>
      </c>
      <c r="AB99">
        <v>-1.2741426600000001</v>
      </c>
      <c r="AC99">
        <v>-1.229436</v>
      </c>
      <c r="AD99">
        <v>-1.33776092</v>
      </c>
      <c r="AE99">
        <v>-1.3518224700000001</v>
      </c>
      <c r="AF99">
        <v>-0.96483149999999995</v>
      </c>
      <c r="AG99">
        <v>-1.0473209000000001</v>
      </c>
      <c r="AH99">
        <v>-1.25889545</v>
      </c>
      <c r="AI99">
        <v>-1.12791222</v>
      </c>
      <c r="AJ99">
        <v>-1.30517452</v>
      </c>
      <c r="AK99">
        <v>-1.1837785999999999</v>
      </c>
      <c r="AL99">
        <v>-1.2463261299999999</v>
      </c>
      <c r="AM99">
        <v>-1.2463261299999999</v>
      </c>
      <c r="AN99">
        <v>-1.0686450300000001</v>
      </c>
      <c r="AO99">
        <v>-1.4203823</v>
      </c>
      <c r="AP99">
        <v>-1.1704043</v>
      </c>
      <c r="AQ99">
        <v>-1.1098929</v>
      </c>
      <c r="AR99">
        <v>-1.0211718000000001</v>
      </c>
      <c r="AS99">
        <v>-1.2292543600000001</v>
      </c>
      <c r="AT99">
        <v>-1.3573158700000001</v>
      </c>
      <c r="AU99">
        <v>-1.0686747299999999</v>
      </c>
      <c r="AV99">
        <v>-1.0883068</v>
      </c>
      <c r="AW99">
        <v>-1.3192073499999999</v>
      </c>
      <c r="AX99">
        <v>-1.38395712</v>
      </c>
      <c r="AY99">
        <v>-1.21681537</v>
      </c>
      <c r="AZ99">
        <v>-1.17848003</v>
      </c>
      <c r="BA99">
        <v>-1.07928884</v>
      </c>
      <c r="BB99">
        <v>-1.2421637000000001</v>
      </c>
      <c r="BC99">
        <v>-1.2975818100000001</v>
      </c>
      <c r="BD99">
        <v>-1.1571841</v>
      </c>
      <c r="BE99">
        <v>-1.4133532499999999</v>
      </c>
      <c r="BF99">
        <v>-1.0259433200000001</v>
      </c>
      <c r="BG99">
        <v>-1.1688379900000001</v>
      </c>
      <c r="BH99">
        <v>-1.1397246999999999</v>
      </c>
      <c r="BI99">
        <v>-1.05740195</v>
      </c>
      <c r="BJ99">
        <v>-1.05740195</v>
      </c>
      <c r="BK99">
        <v>-1.2027072599999999</v>
      </c>
      <c r="BL99">
        <v>-1.286528949</v>
      </c>
      <c r="BM99">
        <v>-1.0822478</v>
      </c>
      <c r="BN99">
        <v>-1.2365010999999999</v>
      </c>
      <c r="BO99">
        <v>-0.97438307000000002</v>
      </c>
      <c r="BP99">
        <v>-1.1443517999999999</v>
      </c>
      <c r="BQ99">
        <v>-1.2547609</v>
      </c>
      <c r="BR99">
        <v>-1.2138422099999999</v>
      </c>
      <c r="BS99">
        <v>-1.17826527</v>
      </c>
      <c r="BT99">
        <v>-1.30334123</v>
      </c>
      <c r="BU99">
        <v>-1.1291981200000001</v>
      </c>
      <c r="BV99">
        <v>-1.0634649</v>
      </c>
      <c r="BW99">
        <v>-1.1794951</v>
      </c>
      <c r="BX99">
        <v>-1.1810241299999999</v>
      </c>
      <c r="BY99">
        <v>-1.2437734899999999</v>
      </c>
      <c r="BZ99">
        <v>-1.0904971999999999</v>
      </c>
      <c r="CA99">
        <v>-1.1484313180000001</v>
      </c>
      <c r="CB99">
        <v>-1.1771515592999999</v>
      </c>
      <c r="CC99">
        <v>-1.4362307000000001</v>
      </c>
      <c r="CD99">
        <v>-1.2783831000000001</v>
      </c>
      <c r="CE99">
        <v>-1.3905341099999999</v>
      </c>
      <c r="CF99">
        <v>-0.99488560000000004</v>
      </c>
      <c r="CG99">
        <v>-1.1175131899999999</v>
      </c>
      <c r="CH99">
        <v>-1.3016464999999999</v>
      </c>
      <c r="CI99">
        <v>-1.1013662</v>
      </c>
      <c r="CJ99">
        <v>-1.2553908</v>
      </c>
      <c r="CK99">
        <v>-1.2993509000000001</v>
      </c>
      <c r="CL99">
        <v>-1.2321236600000001</v>
      </c>
      <c r="CM99">
        <v>-1.2641353399999999</v>
      </c>
      <c r="CN99">
        <v>-1.2917491999999999</v>
      </c>
      <c r="CO99">
        <v>-1.3518996999999999</v>
      </c>
      <c r="CP99">
        <v>-1.1048598000000001</v>
      </c>
      <c r="CQ99">
        <v>-1.0477599099999999</v>
      </c>
      <c r="CR99">
        <v>-1.3501204</v>
      </c>
      <c r="CS99">
        <v>-1.1637694999999999</v>
      </c>
      <c r="CT99">
        <v>-1.27950304</v>
      </c>
      <c r="CU99">
        <v>-1.2154223</v>
      </c>
      <c r="CV99">
        <v>-1.3040782</v>
      </c>
      <c r="CW99">
        <v>-1.2917491999999999</v>
      </c>
    </row>
    <row r="100" spans="1:101">
      <c r="A100" s="1"/>
      <c r="B100" s="49">
        <v>-1.0185740839999999</v>
      </c>
      <c r="C100" s="49">
        <v>-0.86522840999999995</v>
      </c>
      <c r="D100" s="49">
        <v>-1.2255922100000001</v>
      </c>
      <c r="E100" s="49">
        <v>-0.83323360000000002</v>
      </c>
      <c r="F100" s="49">
        <v>-1.2150696999999999</v>
      </c>
      <c r="G100" s="49">
        <v>-0.72789230000000005</v>
      </c>
      <c r="H100">
        <v>-0.89235847999999995</v>
      </c>
      <c r="I100">
        <v>-0.66067279999999995</v>
      </c>
      <c r="J100">
        <v>-1.3188146000000001</v>
      </c>
      <c r="K100">
        <v>-0.99720850000000005</v>
      </c>
      <c r="L100">
        <v>-0.96440760800000003</v>
      </c>
      <c r="M100">
        <v>-1.0039875</v>
      </c>
      <c r="N100">
        <v>-0.65122879700000003</v>
      </c>
      <c r="O100">
        <v>-1.0753012580000001</v>
      </c>
      <c r="P100">
        <v>-0.88416810000000001</v>
      </c>
      <c r="Q100">
        <v>-0.89716425</v>
      </c>
      <c r="R100">
        <v>-1.1059489</v>
      </c>
      <c r="S100">
        <v>-0.87029009999999996</v>
      </c>
      <c r="T100">
        <v>-0.85463040000000001</v>
      </c>
      <c r="U100">
        <v>-0.66371659999999999</v>
      </c>
      <c r="V100">
        <v>-0.95406029999999997</v>
      </c>
      <c r="W100">
        <v>-1.0129820899999999</v>
      </c>
      <c r="X100">
        <v>-0.74016510000000002</v>
      </c>
      <c r="Y100">
        <v>-0.89710489999999998</v>
      </c>
      <c r="Z100">
        <v>-1.0023580299999999</v>
      </c>
      <c r="AA100">
        <v>-1.0932126600000001</v>
      </c>
      <c r="AB100">
        <v>-1.1403060199999999</v>
      </c>
      <c r="AC100">
        <v>-0.68568379999999995</v>
      </c>
      <c r="AD100">
        <v>-0.95995410999999997</v>
      </c>
      <c r="AE100">
        <v>-1.0355692400000001</v>
      </c>
      <c r="AF100">
        <v>-0.70805289999999999</v>
      </c>
      <c r="AG100">
        <v>-0.81536407</v>
      </c>
      <c r="AH100">
        <v>-1.2500625400000001</v>
      </c>
      <c r="AI100">
        <v>-1.1694787900000001</v>
      </c>
      <c r="AJ100">
        <v>-1.20118697</v>
      </c>
      <c r="AK100">
        <v>-1.2206599</v>
      </c>
      <c r="AL100">
        <v>-0.91361835999999996</v>
      </c>
      <c r="AM100">
        <v>-0.91361835999999996</v>
      </c>
      <c r="AN100">
        <v>-0.82939109</v>
      </c>
      <c r="AO100">
        <v>-0.73061129999999996</v>
      </c>
      <c r="AP100">
        <v>-0.90070229999999996</v>
      </c>
      <c r="AQ100">
        <v>-0.89669270000000001</v>
      </c>
      <c r="AR100">
        <v>-0.84906709999999996</v>
      </c>
      <c r="AS100">
        <v>-0.77325920000000004</v>
      </c>
      <c r="AT100">
        <v>-1.0112389100000001</v>
      </c>
      <c r="AU100">
        <v>-0.83090348999999997</v>
      </c>
      <c r="AV100">
        <v>-0.88154010000000005</v>
      </c>
      <c r="AW100">
        <v>-0.96499745000000003</v>
      </c>
      <c r="AX100">
        <v>-1.063326</v>
      </c>
      <c r="AY100">
        <v>-0.87223532999999998</v>
      </c>
      <c r="AZ100">
        <v>-0.83791433999999998</v>
      </c>
      <c r="BA100">
        <v>-1.0273988599999999</v>
      </c>
      <c r="BB100">
        <v>-0.96879400000000004</v>
      </c>
      <c r="BC100">
        <v>-1.0585000600000001</v>
      </c>
      <c r="BD100">
        <v>-0.93538200000000005</v>
      </c>
      <c r="BE100">
        <v>-1.0607042099999999</v>
      </c>
      <c r="BF100">
        <v>-0.81144477000000004</v>
      </c>
      <c r="BG100">
        <v>-0.80676846000000002</v>
      </c>
      <c r="BH100">
        <v>-0.85499424000000002</v>
      </c>
      <c r="BI100">
        <v>-0.95129271999999998</v>
      </c>
      <c r="BJ100">
        <v>-0.95129271999999998</v>
      </c>
      <c r="BK100">
        <v>-0.76666749999999995</v>
      </c>
      <c r="BL100">
        <v>-0.93243452699999996</v>
      </c>
      <c r="BM100">
        <v>-0.89130688999999996</v>
      </c>
      <c r="BN100">
        <v>-1.0827088</v>
      </c>
      <c r="BO100">
        <v>-0.83328352000000006</v>
      </c>
      <c r="BP100">
        <v>-0.91209059999999997</v>
      </c>
      <c r="BQ100">
        <v>-0.8677357</v>
      </c>
      <c r="BR100">
        <v>-0.75830976000000005</v>
      </c>
      <c r="BS100">
        <v>-1.2076100999999999</v>
      </c>
      <c r="BT100">
        <v>-1.04914156</v>
      </c>
      <c r="BU100">
        <v>-0.89428892999999998</v>
      </c>
      <c r="BV100">
        <v>-0.96347629999999995</v>
      </c>
      <c r="BW100">
        <v>-0.85644580000000003</v>
      </c>
      <c r="BX100">
        <v>-0.91295813000000003</v>
      </c>
      <c r="BY100">
        <v>-0.88154489000000003</v>
      </c>
      <c r="BZ100">
        <v>-0.97321069999999998</v>
      </c>
      <c r="CA100">
        <v>-0.85320386599999998</v>
      </c>
      <c r="CB100">
        <v>-0.95789700619999996</v>
      </c>
      <c r="CC100">
        <v>-0.85004250000000003</v>
      </c>
      <c r="CD100">
        <v>-0.92547360000000001</v>
      </c>
      <c r="CE100">
        <v>-1.0218433099999999</v>
      </c>
      <c r="CF100">
        <v>-0.918238</v>
      </c>
      <c r="CG100">
        <v>-0.77822681000000005</v>
      </c>
      <c r="CH100">
        <v>-1.1147889</v>
      </c>
      <c r="CI100">
        <v>-0.86664839999999999</v>
      </c>
      <c r="CJ100">
        <v>-0.8945419</v>
      </c>
      <c r="CK100">
        <v>-1.1703811</v>
      </c>
      <c r="CL100">
        <v>-0.95654499999999998</v>
      </c>
      <c r="CM100">
        <v>-0.98656511000000002</v>
      </c>
      <c r="CN100">
        <v>-0.75745200000000001</v>
      </c>
      <c r="CO100">
        <v>-1.07371237</v>
      </c>
      <c r="CP100">
        <v>-0.9650801</v>
      </c>
      <c r="CQ100">
        <v>-1.005161712</v>
      </c>
      <c r="CR100">
        <v>-0.88883473000000002</v>
      </c>
      <c r="CS100">
        <v>-1.0594228000000001</v>
      </c>
      <c r="CT100">
        <v>-1.0284553599999999</v>
      </c>
      <c r="CU100">
        <v>-0.72397279999999997</v>
      </c>
      <c r="CV100">
        <v>-1.0037119000000001</v>
      </c>
      <c r="CW100">
        <v>-0.75745200000000001</v>
      </c>
    </row>
    <row r="101" spans="1:101">
      <c r="A101" s="1"/>
      <c r="B101" s="49">
        <v>-1.0320811240000001</v>
      </c>
      <c r="C101" s="49">
        <v>-0.71369618000000001</v>
      </c>
      <c r="D101" s="49">
        <v>-0.95446883999999999</v>
      </c>
      <c r="E101" s="49">
        <v>-0.65378800000000004</v>
      </c>
      <c r="F101" s="49">
        <v>-0.94357570000000002</v>
      </c>
      <c r="G101" s="49">
        <v>-0.95934359999999996</v>
      </c>
      <c r="H101">
        <v>-0.72804447000000005</v>
      </c>
      <c r="I101">
        <v>-0.51911039999999997</v>
      </c>
      <c r="J101">
        <v>-0.98442719999999995</v>
      </c>
      <c r="K101">
        <v>-1.0492748000000001</v>
      </c>
      <c r="L101">
        <v>-0.77012072799999998</v>
      </c>
      <c r="M101">
        <v>-0.86797619999999998</v>
      </c>
      <c r="N101">
        <v>-0.79420718499999998</v>
      </c>
      <c r="O101">
        <v>-1.0426646070000001</v>
      </c>
      <c r="P101">
        <v>-0.91247270000000003</v>
      </c>
      <c r="Q101">
        <v>-0.78218619</v>
      </c>
      <c r="R101">
        <v>-0.8116854</v>
      </c>
      <c r="S101">
        <v>-0.74263330000000005</v>
      </c>
      <c r="T101">
        <v>-0.70426920000000004</v>
      </c>
      <c r="U101">
        <v>-0.83923915999999998</v>
      </c>
      <c r="V101">
        <v>-0.79009600000000002</v>
      </c>
      <c r="W101">
        <v>-1.1801257300000001</v>
      </c>
      <c r="X101">
        <v>-0.82764329999999997</v>
      </c>
      <c r="Y101">
        <v>-0.89298259999999996</v>
      </c>
      <c r="Z101">
        <v>-0.89067642999999996</v>
      </c>
      <c r="AA101">
        <v>-0.86887245000000002</v>
      </c>
      <c r="AB101">
        <v>-0.80750105999999999</v>
      </c>
      <c r="AC101">
        <v>-0.78907159999999998</v>
      </c>
      <c r="AD101">
        <v>-0.86015269000000005</v>
      </c>
      <c r="AE101">
        <v>-0.97621765000000005</v>
      </c>
      <c r="AF101">
        <v>-0.76537279999999996</v>
      </c>
      <c r="AG101">
        <v>-0.91641468000000004</v>
      </c>
      <c r="AH101">
        <v>-0.96311298000000001</v>
      </c>
      <c r="AI101">
        <v>-0.92837740000000002</v>
      </c>
      <c r="AJ101">
        <v>-0.82944587000000003</v>
      </c>
      <c r="AK101">
        <v>-1.0688253999999999</v>
      </c>
      <c r="AL101">
        <v>-0.83788187999999997</v>
      </c>
      <c r="AM101">
        <v>-0.83788187999999997</v>
      </c>
      <c r="AN101">
        <v>-0.72193715000000003</v>
      </c>
      <c r="AO101">
        <v>-0.842086</v>
      </c>
      <c r="AP101">
        <v>-0.77823059999999999</v>
      </c>
      <c r="AQ101">
        <v>-0.88684399999999997</v>
      </c>
      <c r="AR101">
        <v>-0.85498790000000002</v>
      </c>
      <c r="AS101">
        <v>-0.88928781000000001</v>
      </c>
      <c r="AT101">
        <v>-0.74153749999999996</v>
      </c>
      <c r="AU101">
        <v>-0.79667858999999996</v>
      </c>
      <c r="AV101">
        <v>-0.89611149999999995</v>
      </c>
      <c r="AW101">
        <v>-0.89172647000000005</v>
      </c>
      <c r="AX101">
        <v>-1.1786723699999999</v>
      </c>
      <c r="AY101">
        <v>-0.86876911000000001</v>
      </c>
      <c r="AZ101">
        <v>-1.0013944100000001</v>
      </c>
      <c r="BA101">
        <v>-1.0119808100000001</v>
      </c>
      <c r="BB101">
        <v>-0.83097100000000002</v>
      </c>
      <c r="BC101">
        <v>-0.93450398999999995</v>
      </c>
      <c r="BD101">
        <v>-0.74916260000000001</v>
      </c>
      <c r="BE101">
        <v>-0.88270404000000002</v>
      </c>
      <c r="BF101">
        <v>-0.84370288999999998</v>
      </c>
      <c r="BG101">
        <v>-0.79546101000000002</v>
      </c>
      <c r="BH101">
        <v>-0.79827071000000005</v>
      </c>
      <c r="BI101">
        <v>-0.82463123000000005</v>
      </c>
      <c r="BJ101">
        <v>-0.82463123000000005</v>
      </c>
      <c r="BK101">
        <v>-0.75391896000000003</v>
      </c>
      <c r="BL101">
        <v>-0.91478224500000005</v>
      </c>
      <c r="BM101">
        <v>-0.86902500000000005</v>
      </c>
      <c r="BN101">
        <v>-0.84194219999999997</v>
      </c>
      <c r="BO101">
        <v>-1.01039912</v>
      </c>
      <c r="BP101">
        <v>-0.7746497</v>
      </c>
      <c r="BQ101">
        <v>-0.90205170000000001</v>
      </c>
      <c r="BR101">
        <v>-0.94332492999999995</v>
      </c>
      <c r="BS101">
        <v>-0.97480475</v>
      </c>
      <c r="BT101">
        <v>-0.82686135000000005</v>
      </c>
      <c r="BU101">
        <v>-0.81899321999999997</v>
      </c>
      <c r="BV101">
        <v>-0.84121829999999997</v>
      </c>
      <c r="BW101">
        <v>-1.0528748999999999</v>
      </c>
      <c r="BX101">
        <v>-0.69951781000000002</v>
      </c>
      <c r="BY101">
        <v>-0.75324281999999998</v>
      </c>
      <c r="BZ101">
        <v>-0.72651100000000002</v>
      </c>
      <c r="CA101">
        <v>-0.85919763400000004</v>
      </c>
      <c r="CB101">
        <v>-0.91884479569999999</v>
      </c>
      <c r="CC101">
        <v>-0.72437949999999995</v>
      </c>
      <c r="CD101">
        <v>-0.85085350000000004</v>
      </c>
      <c r="CE101">
        <v>-1.09419255</v>
      </c>
      <c r="CF101">
        <v>-0.59905889999999995</v>
      </c>
      <c r="CG101">
        <v>-0.90959500999999998</v>
      </c>
      <c r="CH101">
        <v>-1.1363827900000001</v>
      </c>
      <c r="CI101">
        <v>-0.87434809999999996</v>
      </c>
      <c r="CJ101">
        <v>-0.81427669999999996</v>
      </c>
      <c r="CK101">
        <v>-0.95572210000000002</v>
      </c>
      <c r="CL101">
        <v>-0.79928354999999995</v>
      </c>
      <c r="CM101">
        <v>-0.92833885999999999</v>
      </c>
      <c r="CN101">
        <v>-0.77871599999999996</v>
      </c>
      <c r="CO101">
        <v>-0.94504104</v>
      </c>
      <c r="CP101">
        <v>-0.93237479999999995</v>
      </c>
      <c r="CQ101">
        <v>-0.73520326700000005</v>
      </c>
      <c r="CR101">
        <v>-0.78483950999999996</v>
      </c>
      <c r="CS101">
        <v>-0.8787391</v>
      </c>
      <c r="CT101">
        <v>-1.0281389299999999</v>
      </c>
      <c r="CU101">
        <v>-0.6258378</v>
      </c>
      <c r="CV101">
        <v>-0.91736989999999996</v>
      </c>
      <c r="CW101">
        <v>-0.77871599999999996</v>
      </c>
    </row>
    <row r="102" spans="1:101">
      <c r="A102" s="1"/>
      <c r="B102" s="49">
        <v>-1.1009228310000001</v>
      </c>
      <c r="C102" s="49">
        <v>-1.3404837599999999</v>
      </c>
      <c r="D102" s="49">
        <v>-0.98952335999999996</v>
      </c>
      <c r="E102" s="49">
        <v>-1.2002657000000001</v>
      </c>
      <c r="F102" s="49">
        <v>-1.0085805999999999</v>
      </c>
      <c r="G102" s="49">
        <v>-1.0325017999999999</v>
      </c>
      <c r="H102">
        <v>-0.94026282000000005</v>
      </c>
      <c r="I102">
        <v>-0.70222019999999996</v>
      </c>
      <c r="J102">
        <v>-0.99465789999999998</v>
      </c>
      <c r="K102">
        <v>-1.0138605999999999</v>
      </c>
      <c r="L102">
        <v>-1.221185559</v>
      </c>
      <c r="M102">
        <v>-1.2814022</v>
      </c>
      <c r="N102">
        <v>-0.65967412800000003</v>
      </c>
      <c r="O102">
        <v>-1.176939081</v>
      </c>
      <c r="P102">
        <v>-1.0511501999999999</v>
      </c>
      <c r="Q102">
        <v>-0.80531673999999998</v>
      </c>
      <c r="R102">
        <v>-0.84386530000000004</v>
      </c>
      <c r="S102">
        <v>-1.0817243000000001</v>
      </c>
      <c r="T102">
        <v>-1.0407021000000001</v>
      </c>
      <c r="U102">
        <v>-1.3208951600000001</v>
      </c>
      <c r="V102">
        <v>-1.1563646000000001</v>
      </c>
      <c r="W102">
        <v>-1.01868889</v>
      </c>
      <c r="X102">
        <v>-1.0156236000000001</v>
      </c>
      <c r="Y102">
        <v>-1.1824186000000001</v>
      </c>
      <c r="Z102">
        <v>-0.84764974999999998</v>
      </c>
      <c r="AA102">
        <v>-0.92687399999999998</v>
      </c>
      <c r="AB102">
        <v>-0.87676898999999997</v>
      </c>
      <c r="AC102">
        <v>-0.8380495</v>
      </c>
      <c r="AD102">
        <v>-1.07643117</v>
      </c>
      <c r="AE102">
        <v>-1.46574615</v>
      </c>
      <c r="AF102">
        <v>-1.4811817</v>
      </c>
      <c r="AG102">
        <v>-1.1886776400000001</v>
      </c>
      <c r="AH102">
        <v>-1.41492358</v>
      </c>
      <c r="AI102">
        <v>-1.2025034400000001</v>
      </c>
      <c r="AJ102">
        <v>-0.78596505000000005</v>
      </c>
      <c r="AK102">
        <v>-1.1626346000000001</v>
      </c>
      <c r="AL102">
        <v>-1.19642176</v>
      </c>
      <c r="AM102">
        <v>-1.19642176</v>
      </c>
      <c r="AN102">
        <v>-0.76283537000000001</v>
      </c>
      <c r="AO102">
        <v>-0.90884310000000001</v>
      </c>
      <c r="AP102">
        <v>-0.87075950000000002</v>
      </c>
      <c r="AQ102">
        <v>-1.1762735</v>
      </c>
      <c r="AR102">
        <v>-1.0502022</v>
      </c>
      <c r="AS102">
        <v>-1.23541367</v>
      </c>
      <c r="AT102">
        <v>-1.4535224899999999</v>
      </c>
      <c r="AU102">
        <v>-1.0567384399999999</v>
      </c>
      <c r="AV102">
        <v>-0.97111199999999998</v>
      </c>
      <c r="AW102">
        <v>-0.92640412999999999</v>
      </c>
      <c r="AX102">
        <v>-1.1820006999999999</v>
      </c>
      <c r="AY102">
        <v>-0.84788408999999998</v>
      </c>
      <c r="AZ102">
        <v>-1.5122745900000001</v>
      </c>
      <c r="BA102">
        <v>-1.17963591</v>
      </c>
      <c r="BB102">
        <v>-1.1036174999999999</v>
      </c>
      <c r="BC102">
        <v>-1.27961865</v>
      </c>
      <c r="BD102">
        <v>-1.233255</v>
      </c>
      <c r="BE102">
        <v>-1.0589594499999999</v>
      </c>
      <c r="BF102">
        <v>-1.2739687900000001</v>
      </c>
      <c r="BG102">
        <v>-1.0533415699999999</v>
      </c>
      <c r="BH102">
        <v>-1.0731510500000001</v>
      </c>
      <c r="BI102">
        <v>-1.35385891</v>
      </c>
      <c r="BJ102">
        <v>-1.35385891</v>
      </c>
      <c r="BK102">
        <v>-1.2947985</v>
      </c>
      <c r="BL102">
        <v>-0.99986669699999997</v>
      </c>
      <c r="BM102">
        <v>-1.00508749</v>
      </c>
      <c r="BN102">
        <v>-0.95368379999999997</v>
      </c>
      <c r="BO102">
        <v>-1.0546422200000001</v>
      </c>
      <c r="BP102">
        <v>-1.2211631000000001</v>
      </c>
      <c r="BQ102">
        <v>-1.0075048</v>
      </c>
      <c r="BR102">
        <v>-1.1522532599999999</v>
      </c>
      <c r="BS102">
        <v>-0.90119431000000005</v>
      </c>
      <c r="BT102">
        <v>-1.11164324</v>
      </c>
      <c r="BU102">
        <v>-1.0686368900000001</v>
      </c>
      <c r="BV102">
        <v>-1.0503161000000001</v>
      </c>
      <c r="BW102">
        <v>-1.5834827</v>
      </c>
      <c r="BX102">
        <v>-1.0380548599999999</v>
      </c>
      <c r="BY102">
        <v>-1.10736056</v>
      </c>
      <c r="BZ102">
        <v>-1.2994521000000001</v>
      </c>
      <c r="CA102">
        <v>-1.113005088</v>
      </c>
      <c r="CB102">
        <v>-0.97763404769999995</v>
      </c>
      <c r="CC102">
        <v>-1.1042856999999999</v>
      </c>
      <c r="CD102">
        <v>-1.1061506000000001</v>
      </c>
      <c r="CE102">
        <v>-1.3391882799999999</v>
      </c>
      <c r="CF102">
        <v>-0.9200585</v>
      </c>
      <c r="CG102">
        <v>-1.01643277</v>
      </c>
      <c r="CH102">
        <v>-1.1267958199999999</v>
      </c>
      <c r="CI102">
        <v>-1.1935509</v>
      </c>
      <c r="CJ102">
        <v>-0.98526860000000005</v>
      </c>
      <c r="CK102">
        <v>-1.0395321</v>
      </c>
      <c r="CL102">
        <v>-1.0556220199999999</v>
      </c>
      <c r="CM102">
        <v>-1.2110089399999999</v>
      </c>
      <c r="CN102">
        <v>-0.74865809999999999</v>
      </c>
      <c r="CO102">
        <v>-1.34960372</v>
      </c>
      <c r="CP102">
        <v>-1.120142</v>
      </c>
      <c r="CQ102">
        <v>-0.88302670500000002</v>
      </c>
      <c r="CR102">
        <v>-0.88897704</v>
      </c>
      <c r="CS102">
        <v>-1.2399913</v>
      </c>
      <c r="CT102">
        <v>-1.15935762</v>
      </c>
      <c r="CU102">
        <v>-1.0137797</v>
      </c>
      <c r="CV102">
        <v>-1.0791892999999999</v>
      </c>
      <c r="CW102">
        <v>-0.74865809999999999</v>
      </c>
    </row>
    <row r="103" spans="1:101">
      <c r="A103" s="1"/>
      <c r="B103" s="49">
        <v>-1.024477844</v>
      </c>
      <c r="C103" s="49">
        <v>-1.0144458999999999</v>
      </c>
      <c r="D103" s="49">
        <v>-1.01783219</v>
      </c>
      <c r="E103" s="49">
        <v>-1.2143012</v>
      </c>
      <c r="F103" s="49">
        <v>-0.97102259999999996</v>
      </c>
      <c r="G103" s="49">
        <v>-1.0378136</v>
      </c>
      <c r="H103">
        <v>-1.15321973</v>
      </c>
      <c r="I103">
        <v>-1.0581931</v>
      </c>
      <c r="J103">
        <v>-0.95156549999999995</v>
      </c>
      <c r="K103">
        <v>-1.2597392000000001</v>
      </c>
      <c r="L103">
        <v>-1.14045712</v>
      </c>
      <c r="M103">
        <v>-0.95682789999999995</v>
      </c>
      <c r="N103">
        <v>-0.91767275400000003</v>
      </c>
      <c r="O103">
        <v>-1.06882436</v>
      </c>
      <c r="P103">
        <v>-1.0873014000000001</v>
      </c>
      <c r="Q103">
        <v>-0.92894854999999998</v>
      </c>
      <c r="R103">
        <v>-1.0021918000000001</v>
      </c>
      <c r="S103">
        <v>-0.8784807</v>
      </c>
      <c r="T103">
        <v>-0.87273029999999996</v>
      </c>
      <c r="U103">
        <v>-1.3291998</v>
      </c>
      <c r="V103">
        <v>-1.0499801</v>
      </c>
      <c r="W103">
        <v>-1.42820551</v>
      </c>
      <c r="X103">
        <v>-1.2508698</v>
      </c>
      <c r="Y103">
        <v>-1.1334499</v>
      </c>
      <c r="Z103">
        <v>-1.01634224</v>
      </c>
      <c r="AA103">
        <v>-1.27596902</v>
      </c>
      <c r="AB103">
        <v>-1.16663724</v>
      </c>
      <c r="AC103">
        <v>-0.95274990000000004</v>
      </c>
      <c r="AD103">
        <v>-1.0690859399999999</v>
      </c>
      <c r="AE103">
        <v>-1.2933110699999999</v>
      </c>
      <c r="AF103">
        <v>-1.3506994999999999</v>
      </c>
      <c r="AG103">
        <v>-1.05845721</v>
      </c>
      <c r="AH103">
        <v>-1.22860733</v>
      </c>
      <c r="AI103">
        <v>-1.1815856</v>
      </c>
      <c r="AJ103">
        <v>-0.89677410000000002</v>
      </c>
      <c r="AK103">
        <v>-1.0942272</v>
      </c>
      <c r="AL103">
        <v>-1.1264081100000001</v>
      </c>
      <c r="AM103">
        <v>-1.1264081100000001</v>
      </c>
      <c r="AN103">
        <v>-1.13239264</v>
      </c>
      <c r="AO103">
        <v>-1.1784380000000001</v>
      </c>
      <c r="AP103">
        <v>-0.95552309999999996</v>
      </c>
      <c r="AQ103">
        <v>-0.99400889999999997</v>
      </c>
      <c r="AR103">
        <v>-0.81424450000000004</v>
      </c>
      <c r="AS103">
        <v>-0.98384203000000003</v>
      </c>
      <c r="AT103">
        <v>-1.1797574</v>
      </c>
      <c r="AU103">
        <v>-1.0268328499999999</v>
      </c>
      <c r="AV103">
        <v>-1.0423465000000001</v>
      </c>
      <c r="AW103">
        <v>-0.96737856</v>
      </c>
      <c r="AX103">
        <v>-0.99178365000000002</v>
      </c>
      <c r="AY103">
        <v>-0.99188790999999998</v>
      </c>
      <c r="AZ103">
        <v>-1.0290928699999999</v>
      </c>
      <c r="BA103">
        <v>-1.0559587500000001</v>
      </c>
      <c r="BB103">
        <v>-1.1549947</v>
      </c>
      <c r="BC103">
        <v>-1.1640590099999999</v>
      </c>
      <c r="BD103">
        <v>-1.0455314</v>
      </c>
      <c r="BE103">
        <v>-1.0208689099999999</v>
      </c>
      <c r="BF103">
        <v>-1.12558552</v>
      </c>
      <c r="BG103">
        <v>-1.1846612700000001</v>
      </c>
      <c r="BH103">
        <v>-1.1607191100000001</v>
      </c>
      <c r="BI103">
        <v>-1.14395593</v>
      </c>
      <c r="BJ103">
        <v>-1.14395593</v>
      </c>
      <c r="BK103">
        <v>-1.1047632000000001</v>
      </c>
      <c r="BL103">
        <v>-0.978655689</v>
      </c>
      <c r="BM103">
        <v>-1.14671407</v>
      </c>
      <c r="BN103">
        <v>-1.0571158</v>
      </c>
      <c r="BO103">
        <v>-1.12469923</v>
      </c>
      <c r="BP103">
        <v>-0.99829219999999996</v>
      </c>
      <c r="BQ103">
        <v>-0.90685289999999996</v>
      </c>
      <c r="BR103">
        <v>-0.90744581000000002</v>
      </c>
      <c r="BS103">
        <v>-1.0527499</v>
      </c>
      <c r="BT103">
        <v>-1.09891747</v>
      </c>
      <c r="BU103">
        <v>-1.1207022600000001</v>
      </c>
      <c r="BV103">
        <v>-1.3164695</v>
      </c>
      <c r="BW103">
        <v>-1.2423792</v>
      </c>
      <c r="BX103">
        <v>-1.06324167</v>
      </c>
      <c r="BY103">
        <v>-1.1021139499999999</v>
      </c>
      <c r="BZ103">
        <v>-1.1888631000000001</v>
      </c>
      <c r="CA103">
        <v>-0.94737263299999996</v>
      </c>
      <c r="CB103">
        <v>-1.2041975544000001</v>
      </c>
      <c r="CC103">
        <v>-1.2808485999999999</v>
      </c>
      <c r="CD103">
        <v>-1.0687892000000001</v>
      </c>
      <c r="CE103">
        <v>-1.46911813</v>
      </c>
      <c r="CF103">
        <v>-0.9353899</v>
      </c>
      <c r="CG103">
        <v>-1.0383968699999999</v>
      </c>
      <c r="CH103">
        <v>-1.0341005299999999</v>
      </c>
      <c r="CI103">
        <v>-1.2046581000000001</v>
      </c>
      <c r="CJ103">
        <v>-0.98644419999999999</v>
      </c>
      <c r="CK103">
        <v>-0.97024069999999996</v>
      </c>
      <c r="CL103">
        <v>-1.17556007</v>
      </c>
      <c r="CM103">
        <v>-1.44191231</v>
      </c>
      <c r="CN103">
        <v>-0.86000449999999995</v>
      </c>
      <c r="CO103">
        <v>-1.2917732399999999</v>
      </c>
      <c r="CP103">
        <v>-1.3384005000000001</v>
      </c>
      <c r="CQ103">
        <v>-1.11501235</v>
      </c>
      <c r="CR103">
        <v>-1.2154317299999999</v>
      </c>
      <c r="CS103">
        <v>-1.0804696</v>
      </c>
      <c r="CT103">
        <v>-1.1300993699999999</v>
      </c>
      <c r="CU103">
        <v>-0.98053029999999997</v>
      </c>
      <c r="CV103">
        <v>-1.045806</v>
      </c>
      <c r="CW103">
        <v>-0.86000449999999995</v>
      </c>
    </row>
    <row r="104" spans="1:101">
      <c r="A104" s="1"/>
      <c r="B104" s="49">
        <v>-1.1655704490000001</v>
      </c>
      <c r="C104" s="49">
        <v>-0.96763091000000001</v>
      </c>
      <c r="D104" s="49">
        <v>-0.87440733999999998</v>
      </c>
      <c r="E104" s="49">
        <v>-1.2771641</v>
      </c>
      <c r="F104" s="49">
        <v>-0.8971017</v>
      </c>
      <c r="G104" s="49">
        <v>-0.85922750000000003</v>
      </c>
      <c r="H104">
        <v>-1.0997219600000001</v>
      </c>
      <c r="I104">
        <v>-1.1589783</v>
      </c>
      <c r="J104">
        <v>-0.93034839999999996</v>
      </c>
      <c r="K104">
        <v>-1.2057335</v>
      </c>
      <c r="L104">
        <v>-0.99817961399999999</v>
      </c>
      <c r="M104">
        <v>-0.80670470000000005</v>
      </c>
      <c r="N104">
        <v>-0.93049607599999995</v>
      </c>
      <c r="O104">
        <v>-1.029052598</v>
      </c>
      <c r="P104">
        <v>-1.2961265</v>
      </c>
      <c r="Q104">
        <v>-1.19647393</v>
      </c>
      <c r="R104">
        <v>-0.98327070000000005</v>
      </c>
      <c r="S104">
        <v>-0.92613089999999998</v>
      </c>
      <c r="T104">
        <v>-0.82894579999999995</v>
      </c>
      <c r="U104">
        <v>-0.96792761000000005</v>
      </c>
      <c r="V104">
        <v>-0.88256619999999997</v>
      </c>
      <c r="W104">
        <v>-1.1870492699999999</v>
      </c>
      <c r="X104">
        <v>-1.1147518000000001</v>
      </c>
      <c r="Y104">
        <v>-0.93397229999999998</v>
      </c>
      <c r="Z104">
        <v>-1.02821612</v>
      </c>
      <c r="AA104">
        <v>-1.19951776</v>
      </c>
      <c r="AB104">
        <v>-1.17593664</v>
      </c>
      <c r="AC104">
        <v>-0.95307710000000001</v>
      </c>
      <c r="AD104">
        <v>-0.97128183000000001</v>
      </c>
      <c r="AE104">
        <v>-1.16804781</v>
      </c>
      <c r="AF104">
        <v>-1.0426575</v>
      </c>
      <c r="AG104">
        <v>-0.99426842000000004</v>
      </c>
      <c r="AH104">
        <v>-1.2964360800000001</v>
      </c>
      <c r="AI104">
        <v>-0.99454129999999996</v>
      </c>
      <c r="AJ104">
        <v>-0.93472197999999995</v>
      </c>
      <c r="AK104">
        <v>-0.65601069999999995</v>
      </c>
      <c r="AL104">
        <v>-0.92486961999999995</v>
      </c>
      <c r="AM104">
        <v>-0.92486961999999995</v>
      </c>
      <c r="AN104">
        <v>-1.0163928600000001</v>
      </c>
      <c r="AO104">
        <v>-0.99026800000000004</v>
      </c>
      <c r="AP104">
        <v>-0.90948169999999995</v>
      </c>
      <c r="AQ104">
        <v>-0.94583390000000001</v>
      </c>
      <c r="AR104">
        <v>-0.9246181</v>
      </c>
      <c r="AS104">
        <v>-1.05036606</v>
      </c>
      <c r="AT104">
        <v>-1.10889109</v>
      </c>
      <c r="AU104">
        <v>-0.95289760999999995</v>
      </c>
      <c r="AV104">
        <v>-0.91598480000000004</v>
      </c>
      <c r="AW104">
        <v>-1.0643381000000001</v>
      </c>
      <c r="AX104">
        <v>-1.0025832800000001</v>
      </c>
      <c r="AY104">
        <v>-0.92366760999999997</v>
      </c>
      <c r="AZ104">
        <v>-1.0880608000000001</v>
      </c>
      <c r="BA104">
        <v>-1.15247419</v>
      </c>
      <c r="BB104">
        <v>-0.85510549999999996</v>
      </c>
      <c r="BC104">
        <v>-1.1735270600000001</v>
      </c>
      <c r="BD104">
        <v>-0.80997090000000005</v>
      </c>
      <c r="BE104">
        <v>-0.96806519999999996</v>
      </c>
      <c r="BF104">
        <v>-1.12796852</v>
      </c>
      <c r="BG104">
        <v>-1.1536209900000001</v>
      </c>
      <c r="BH104">
        <v>-1.3210798399999999</v>
      </c>
      <c r="BI104">
        <v>-0.89774259000000001</v>
      </c>
      <c r="BJ104">
        <v>-0.89774259000000001</v>
      </c>
      <c r="BK104">
        <v>-0.77112546000000004</v>
      </c>
      <c r="BL104">
        <v>-0.94367412399999995</v>
      </c>
      <c r="BM104">
        <v>-0.83767829999999999</v>
      </c>
      <c r="BN104">
        <v>-1.1879168</v>
      </c>
      <c r="BO104">
        <v>-0.91331574000000004</v>
      </c>
      <c r="BP104">
        <v>-0.89923869999999995</v>
      </c>
      <c r="BQ104">
        <v>-0.91634979999999999</v>
      </c>
      <c r="BR104">
        <v>-0.84314043999999999</v>
      </c>
      <c r="BS104">
        <v>-0.96799855000000001</v>
      </c>
      <c r="BT104">
        <v>-1.1411834300000001</v>
      </c>
      <c r="BU104">
        <v>-1.0825359999999999</v>
      </c>
      <c r="BV104">
        <v>-1.0228197000000001</v>
      </c>
      <c r="BW104">
        <v>-1.0638403000000001</v>
      </c>
      <c r="BX104">
        <v>-0.92734550000000004</v>
      </c>
      <c r="BY104">
        <v>-1.0153339299999999</v>
      </c>
      <c r="BZ104">
        <v>-1.0105042</v>
      </c>
      <c r="CA104">
        <v>-1.087394816</v>
      </c>
      <c r="CB104">
        <v>-1.3204841409999999</v>
      </c>
      <c r="CC104">
        <v>-0.91378029999999999</v>
      </c>
      <c r="CD104">
        <v>-0.99493770000000004</v>
      </c>
      <c r="CE104">
        <v>-1.08781573</v>
      </c>
      <c r="CF104">
        <v>-0.82242879999999996</v>
      </c>
      <c r="CG104">
        <v>-0.97813667000000004</v>
      </c>
      <c r="CH104">
        <v>-0.75021921999999996</v>
      </c>
      <c r="CI104">
        <v>-1.0627133</v>
      </c>
      <c r="CJ104">
        <v>-1.0862075</v>
      </c>
      <c r="CK104">
        <v>-0.83230380000000004</v>
      </c>
      <c r="CL104">
        <v>-1.2188902699999999</v>
      </c>
      <c r="CM104">
        <v>-1.3217336399999999</v>
      </c>
      <c r="CN104">
        <v>-0.88451769999999996</v>
      </c>
      <c r="CO104">
        <v>-1.2023146600000001</v>
      </c>
      <c r="CP104">
        <v>-1.0028383000000001</v>
      </c>
      <c r="CQ104">
        <v>-0.93338363499999999</v>
      </c>
      <c r="CR104">
        <v>-1.03407681</v>
      </c>
      <c r="CS104">
        <v>-1.0300431000000001</v>
      </c>
      <c r="CT104">
        <v>-0.93217201000000005</v>
      </c>
      <c r="CU104">
        <v>-0.99900029999999995</v>
      </c>
      <c r="CV104">
        <v>-1.1601676000000001</v>
      </c>
      <c r="CW104">
        <v>-0.88451769999999996</v>
      </c>
    </row>
    <row r="105" spans="1:101">
      <c r="A105" s="1"/>
      <c r="B105" s="49">
        <v>-1.33884895</v>
      </c>
      <c r="C105" s="49">
        <v>-1.28610354</v>
      </c>
      <c r="D105" s="49">
        <v>-1.0880065000000001</v>
      </c>
      <c r="E105" s="49">
        <v>-1.3240114000000001</v>
      </c>
      <c r="F105" s="49">
        <v>-1.1362914</v>
      </c>
      <c r="G105" s="49">
        <v>-0.98670170000000001</v>
      </c>
      <c r="H105">
        <v>-1.1330677499999999</v>
      </c>
      <c r="I105">
        <v>-0.93620800000000004</v>
      </c>
      <c r="J105">
        <v>-1.170221</v>
      </c>
      <c r="K105">
        <v>-1.4229628999999999</v>
      </c>
      <c r="L105">
        <v>-1.2107806729999999</v>
      </c>
      <c r="M105">
        <v>-0.83636860000000002</v>
      </c>
      <c r="N105">
        <v>-0.96782824499999998</v>
      </c>
      <c r="O105">
        <v>-0.99615674399999998</v>
      </c>
      <c r="P105">
        <v>-1.3972776</v>
      </c>
      <c r="Q105">
        <v>-1.12562143</v>
      </c>
      <c r="R105">
        <v>-1.0043352999999999</v>
      </c>
      <c r="S105">
        <v>-1.1231514</v>
      </c>
      <c r="T105">
        <v>-0.96145040000000004</v>
      </c>
      <c r="U105">
        <v>-1.2308880099999999</v>
      </c>
      <c r="V105">
        <v>-1.0820514000000001</v>
      </c>
      <c r="W105">
        <v>-1.4130387499999999</v>
      </c>
      <c r="X105">
        <v>-0.88513719999999996</v>
      </c>
      <c r="Y105">
        <v>-1.1213835000000001</v>
      </c>
      <c r="Z105">
        <v>-1.03411732</v>
      </c>
      <c r="AA105">
        <v>-1.2806076</v>
      </c>
      <c r="AB105">
        <v>-1.31659185</v>
      </c>
      <c r="AC105">
        <v>-1.17767</v>
      </c>
      <c r="AD105">
        <v>-0.94778633000000001</v>
      </c>
      <c r="AE105">
        <v>-1.1778280299999999</v>
      </c>
      <c r="AF105">
        <v>-1.0866865999999999</v>
      </c>
      <c r="AG105">
        <v>-1.1248322399999999</v>
      </c>
      <c r="AH105">
        <v>-1.3671935900000001</v>
      </c>
      <c r="AI105">
        <v>-0.90428231000000003</v>
      </c>
      <c r="AJ105">
        <v>-1.0019632000000001</v>
      </c>
      <c r="AK105">
        <v>-1.0637261</v>
      </c>
      <c r="AL105">
        <v>-1.1129769300000001</v>
      </c>
      <c r="AM105">
        <v>-1.1129769300000001</v>
      </c>
      <c r="AN105">
        <v>-1.4645875900000001</v>
      </c>
      <c r="AO105">
        <v>-1.2180754</v>
      </c>
      <c r="AP105">
        <v>-0.97447700000000004</v>
      </c>
      <c r="AQ105">
        <v>-1.0030321</v>
      </c>
      <c r="AR105">
        <v>-1.0799384000000001</v>
      </c>
      <c r="AS105">
        <v>-1.09882418</v>
      </c>
      <c r="AT105">
        <v>-1.3177498000000001</v>
      </c>
      <c r="AU105">
        <v>-1.0521790499999999</v>
      </c>
      <c r="AV105">
        <v>-1.1684950999999999</v>
      </c>
      <c r="AW105">
        <v>-1.19860704</v>
      </c>
      <c r="AX105">
        <v>-1.2466210600000001</v>
      </c>
      <c r="AY105">
        <v>-0.97133860000000005</v>
      </c>
      <c r="AZ105">
        <v>-1.0995505400000001</v>
      </c>
      <c r="BA105">
        <v>-1.17071076</v>
      </c>
      <c r="BB105">
        <v>-0.98017869999999996</v>
      </c>
      <c r="BC105">
        <v>-1.37492758</v>
      </c>
      <c r="BD105">
        <v>-1.0967026</v>
      </c>
      <c r="BE105">
        <v>-1.0342720400000001</v>
      </c>
      <c r="BF105">
        <v>-1.12852263</v>
      </c>
      <c r="BG105">
        <v>-1.2154630500000001</v>
      </c>
      <c r="BH105">
        <v>-1.3625847600000001</v>
      </c>
      <c r="BI105">
        <v>-1.01354973</v>
      </c>
      <c r="BJ105">
        <v>-1.01354973</v>
      </c>
      <c r="BK105">
        <v>-0.80545381000000005</v>
      </c>
      <c r="BL105">
        <v>-1.1565049549999999</v>
      </c>
      <c r="BM105">
        <v>-1.06169406</v>
      </c>
      <c r="BN105">
        <v>-1.2769938000000001</v>
      </c>
      <c r="BO105">
        <v>-0.87318786000000004</v>
      </c>
      <c r="BP105">
        <v>-0.95486499999999996</v>
      </c>
      <c r="BQ105">
        <v>-0.92055279999999995</v>
      </c>
      <c r="BR105">
        <v>-0.99541882999999998</v>
      </c>
      <c r="BS105">
        <v>-1.0716432199999999</v>
      </c>
      <c r="BT105">
        <v>-1.1313567899999999</v>
      </c>
      <c r="BU105">
        <v>-1.17894984</v>
      </c>
      <c r="BV105">
        <v>-1.1826806999999999</v>
      </c>
      <c r="BW105">
        <v>-1.0727101000000001</v>
      </c>
      <c r="BX105">
        <v>-0.84642008999999996</v>
      </c>
      <c r="BY105">
        <v>-1.004356</v>
      </c>
      <c r="BZ105">
        <v>-1.21478</v>
      </c>
      <c r="CA105">
        <v>-1.270030378</v>
      </c>
      <c r="CB105">
        <v>-1.3016713968</v>
      </c>
      <c r="CC105">
        <v>-1.1547951000000001</v>
      </c>
      <c r="CD105">
        <v>-1.1873039999999999</v>
      </c>
      <c r="CE105">
        <v>-1.2651745700000001</v>
      </c>
      <c r="CF105">
        <v>-0.82819699999999996</v>
      </c>
      <c r="CG105">
        <v>-1.26039996</v>
      </c>
      <c r="CH105">
        <v>-0.78790271000000001</v>
      </c>
      <c r="CI105">
        <v>-1.1684581999999999</v>
      </c>
      <c r="CJ105">
        <v>-1.0575607</v>
      </c>
      <c r="CK105">
        <v>-0.88707769999999997</v>
      </c>
      <c r="CL105">
        <v>-1.30768146</v>
      </c>
      <c r="CM105">
        <v>-1.23239711</v>
      </c>
      <c r="CN105">
        <v>-0.8718243</v>
      </c>
      <c r="CO105">
        <v>-1.4400801999999999</v>
      </c>
      <c r="CP105">
        <v>-1.2602205</v>
      </c>
      <c r="CQ105">
        <v>-0.95778264400000002</v>
      </c>
      <c r="CR105">
        <v>-1.13425406</v>
      </c>
      <c r="CS105">
        <v>-1.1940789999999999</v>
      </c>
      <c r="CT105">
        <v>-1.17703932</v>
      </c>
      <c r="CU105">
        <v>-0.96294190000000002</v>
      </c>
      <c r="CV105">
        <v>-1.2688538</v>
      </c>
      <c r="CW105">
        <v>-0.8718243</v>
      </c>
    </row>
    <row r="106" spans="1:101">
      <c r="A106" s="1"/>
      <c r="B106" s="49">
        <v>-1.005909814</v>
      </c>
      <c r="C106" s="49">
        <v>-0.59959333999999997</v>
      </c>
      <c r="D106" s="49">
        <v>-0.77549873000000002</v>
      </c>
      <c r="E106" s="49">
        <v>-0.89387530000000004</v>
      </c>
      <c r="F106" s="49">
        <v>-1.0911495</v>
      </c>
      <c r="G106" s="49">
        <v>-0.79481230000000003</v>
      </c>
      <c r="H106">
        <v>-0.81283306</v>
      </c>
      <c r="I106">
        <v>-0.57010970000000005</v>
      </c>
      <c r="J106">
        <v>-0.84445079999999995</v>
      </c>
      <c r="K106">
        <v>-1.0441133</v>
      </c>
      <c r="L106">
        <v>-0.80107985800000003</v>
      </c>
      <c r="M106">
        <v>-0.69431209999999999</v>
      </c>
      <c r="N106">
        <v>-0.66315720700000003</v>
      </c>
      <c r="O106">
        <v>-0.79853085400000001</v>
      </c>
      <c r="P106">
        <v>-1.0358735999999999</v>
      </c>
      <c r="Q106">
        <v>-0.96521263999999996</v>
      </c>
      <c r="R106">
        <v>-0.76409970000000005</v>
      </c>
      <c r="S106">
        <v>-0.73681949999999996</v>
      </c>
      <c r="T106">
        <v>-0.68276760000000003</v>
      </c>
      <c r="U106">
        <v>-1.00034113</v>
      </c>
      <c r="V106">
        <v>-0.52295919999999996</v>
      </c>
      <c r="W106">
        <v>-0.79092523000000003</v>
      </c>
      <c r="X106">
        <v>-0.60264779999999996</v>
      </c>
      <c r="Y106">
        <v>-0.78323699999999996</v>
      </c>
      <c r="Z106">
        <v>-0.80966095000000005</v>
      </c>
      <c r="AA106">
        <v>-0.88777001</v>
      </c>
      <c r="AB106">
        <v>-0.88348506000000004</v>
      </c>
      <c r="AC106">
        <v>-0.90562989999999999</v>
      </c>
      <c r="AD106">
        <v>-0.83210903999999997</v>
      </c>
      <c r="AE106">
        <v>-0.97519212</v>
      </c>
      <c r="AF106">
        <v>-0.76996869999999995</v>
      </c>
      <c r="AG106">
        <v>-0.95582093000000001</v>
      </c>
      <c r="AH106">
        <v>-1.01460916</v>
      </c>
      <c r="AI106">
        <v>-0.65922305000000003</v>
      </c>
      <c r="AJ106">
        <v>-0.77465344000000003</v>
      </c>
      <c r="AK106">
        <v>-0.91700389999999998</v>
      </c>
      <c r="AL106">
        <v>-0.83874736000000005</v>
      </c>
      <c r="AM106">
        <v>-0.83874736000000005</v>
      </c>
      <c r="AN106">
        <v>-1.1061268200000001</v>
      </c>
      <c r="AO106">
        <v>-0.76538839999999997</v>
      </c>
      <c r="AP106">
        <v>-0.77547169999999999</v>
      </c>
      <c r="AQ106">
        <v>-0.7485851</v>
      </c>
      <c r="AR106">
        <v>-0.94001069999999998</v>
      </c>
      <c r="AS106">
        <v>-0.82400291999999997</v>
      </c>
      <c r="AT106">
        <v>-0.88861440000000003</v>
      </c>
      <c r="AU106">
        <v>-0.87011704999999995</v>
      </c>
      <c r="AV106">
        <v>-0.88742399999999999</v>
      </c>
      <c r="AW106">
        <v>-1.0264652999999999</v>
      </c>
      <c r="AX106">
        <v>-1.05854293</v>
      </c>
      <c r="AY106">
        <v>-0.77425838999999996</v>
      </c>
      <c r="AZ106">
        <v>-0.77972523000000005</v>
      </c>
      <c r="BA106">
        <v>-0.84345276000000002</v>
      </c>
      <c r="BB106">
        <v>-0.77462509999999996</v>
      </c>
      <c r="BC106">
        <v>-0.71775617999999997</v>
      </c>
      <c r="BD106">
        <v>-0.78735350000000004</v>
      </c>
      <c r="BE106">
        <v>-0.76514461</v>
      </c>
      <c r="BF106">
        <v>-0.46019022999999998</v>
      </c>
      <c r="BG106">
        <v>-0.95487065000000004</v>
      </c>
      <c r="BH106">
        <v>-0.95866426000000005</v>
      </c>
      <c r="BI106">
        <v>-0.88869838999999995</v>
      </c>
      <c r="BJ106">
        <v>-0.88869838999999995</v>
      </c>
      <c r="BK106">
        <v>-0.78406381000000003</v>
      </c>
      <c r="BL106">
        <v>-0.94302428500000002</v>
      </c>
      <c r="BM106">
        <v>-0.67380337000000001</v>
      </c>
      <c r="BN106">
        <v>-1.0156289000000001</v>
      </c>
      <c r="BO106">
        <v>-0.62370429000000005</v>
      </c>
      <c r="BP106">
        <v>-0.75252470000000005</v>
      </c>
      <c r="BQ106">
        <v>-0.82311310000000004</v>
      </c>
      <c r="BR106">
        <v>-0.82933217999999997</v>
      </c>
      <c r="BS106">
        <v>-0.76010794999999998</v>
      </c>
      <c r="BT106">
        <v>-0.88587685000000005</v>
      </c>
      <c r="BU106">
        <v>-0.84994563000000001</v>
      </c>
      <c r="BV106">
        <v>-0.86926389999999998</v>
      </c>
      <c r="BW106">
        <v>-0.76923909999999995</v>
      </c>
      <c r="BX106">
        <v>-0.62549436000000003</v>
      </c>
      <c r="BY106">
        <v>-0.85874669999999997</v>
      </c>
      <c r="BZ106">
        <v>-0.94309889999999996</v>
      </c>
      <c r="CA106">
        <v>-0.92502678800000004</v>
      </c>
      <c r="CB106">
        <v>-0.89182182430000001</v>
      </c>
      <c r="CC106">
        <v>-0.68001429999999996</v>
      </c>
      <c r="CD106">
        <v>-0.66547409999999996</v>
      </c>
      <c r="CE106">
        <v>-0.91330034999999998</v>
      </c>
      <c r="CF106">
        <v>-0.62789159999999999</v>
      </c>
      <c r="CG106">
        <v>-1.0032234</v>
      </c>
      <c r="CH106">
        <v>-0.77416249000000004</v>
      </c>
      <c r="CI106">
        <v>-0.90093440000000002</v>
      </c>
      <c r="CJ106">
        <v>-0.87761250000000002</v>
      </c>
      <c r="CK106">
        <v>-0.8411092</v>
      </c>
      <c r="CL106">
        <v>-0.92726452000000004</v>
      </c>
      <c r="CM106">
        <v>-1.08318775</v>
      </c>
      <c r="CN106">
        <v>-0.51586509999999997</v>
      </c>
      <c r="CO106">
        <v>-0.89939732999999999</v>
      </c>
      <c r="CP106">
        <v>-1.1471868999999999</v>
      </c>
      <c r="CQ106">
        <v>-0.84417839299999997</v>
      </c>
      <c r="CR106">
        <v>-0.75375424000000002</v>
      </c>
      <c r="CS106">
        <v>-0.94719810000000004</v>
      </c>
      <c r="CT106">
        <v>-1.02117737</v>
      </c>
      <c r="CU106">
        <v>-0.69835259999999999</v>
      </c>
      <c r="CV106">
        <v>-0.74271399999999999</v>
      </c>
      <c r="CW106">
        <v>-0.51586509999999997</v>
      </c>
    </row>
    <row r="107" spans="1:101">
      <c r="A107" s="1"/>
      <c r="B107" s="49">
        <v>-1.1751967400000001</v>
      </c>
      <c r="C107" s="49">
        <v>-0.68236962999999995</v>
      </c>
      <c r="D107" s="49">
        <v>-0.99729308000000005</v>
      </c>
      <c r="E107" s="49">
        <v>-1.0642957</v>
      </c>
      <c r="F107" s="49">
        <v>-1.2442736000000001</v>
      </c>
      <c r="G107" s="49">
        <v>-0.97412259999999995</v>
      </c>
      <c r="H107">
        <v>-1.1024499000000001</v>
      </c>
      <c r="I107">
        <v>-0.91554009999999997</v>
      </c>
      <c r="J107">
        <v>-1.035442</v>
      </c>
      <c r="K107">
        <v>-0.9695994</v>
      </c>
      <c r="L107">
        <v>-1.2489573650000001</v>
      </c>
      <c r="M107">
        <v>-0.83923340000000002</v>
      </c>
      <c r="N107">
        <v>-1.033017002</v>
      </c>
      <c r="O107">
        <v>-0.92607808599999997</v>
      </c>
      <c r="P107">
        <v>-1.0008245</v>
      </c>
      <c r="Q107">
        <v>-0.98325916000000002</v>
      </c>
      <c r="R107">
        <v>-0.83416670000000004</v>
      </c>
      <c r="S107">
        <v>-1.1038714000000001</v>
      </c>
      <c r="T107">
        <v>-0.87620339999999997</v>
      </c>
      <c r="U107">
        <v>-0.95622560999999995</v>
      </c>
      <c r="V107">
        <v>-1.0421327</v>
      </c>
      <c r="W107">
        <v>-1.1137541500000001</v>
      </c>
      <c r="X107">
        <v>-0.82331969999999999</v>
      </c>
      <c r="Y107">
        <v>-0.71726579999999995</v>
      </c>
      <c r="Z107">
        <v>-0.85854368000000003</v>
      </c>
      <c r="AA107">
        <v>-1.1827703300000001</v>
      </c>
      <c r="AB107">
        <v>-1.1282485</v>
      </c>
      <c r="AC107">
        <v>-1.2816403000000001</v>
      </c>
      <c r="AD107">
        <v>-0.81536591000000003</v>
      </c>
      <c r="AE107">
        <v>-1.15903388</v>
      </c>
      <c r="AF107">
        <v>-1.0876376999999999</v>
      </c>
      <c r="AG107">
        <v>-0.89537253999999999</v>
      </c>
      <c r="AH107">
        <v>-0.77684971999999997</v>
      </c>
      <c r="AI107">
        <v>-1.13576364</v>
      </c>
      <c r="AJ107">
        <v>-1.12517095</v>
      </c>
      <c r="AK107">
        <v>-0.77616799999999997</v>
      </c>
      <c r="AL107">
        <v>-0.83438146999999996</v>
      </c>
      <c r="AM107">
        <v>-0.83438146999999996</v>
      </c>
      <c r="AN107">
        <v>-0.95010123000000002</v>
      </c>
      <c r="AO107">
        <v>-0.73752309999999999</v>
      </c>
      <c r="AP107">
        <v>-1.1162350000000001</v>
      </c>
      <c r="AQ107">
        <v>-1.0331855000000001</v>
      </c>
      <c r="AR107">
        <v>-1.2003520000000001</v>
      </c>
      <c r="AS107">
        <v>-0.71996996000000002</v>
      </c>
      <c r="AT107">
        <v>-1.0054120900000001</v>
      </c>
      <c r="AU107">
        <v>-1.1995367400000001</v>
      </c>
      <c r="AV107">
        <v>-0.91629380000000005</v>
      </c>
      <c r="AW107">
        <v>-0.97440583999999997</v>
      </c>
      <c r="AX107">
        <v>-1.1720253899999999</v>
      </c>
      <c r="AY107">
        <v>-0.97971617</v>
      </c>
      <c r="AZ107">
        <v>-1.0986606000000001</v>
      </c>
      <c r="BA107">
        <v>-1.0095791000000001</v>
      </c>
      <c r="BB107">
        <v>-1.0304441</v>
      </c>
      <c r="BC107">
        <v>-0.73776836999999995</v>
      </c>
      <c r="BD107">
        <v>-1.1193204000000001</v>
      </c>
      <c r="BE107">
        <v>-1.0582519800000001</v>
      </c>
      <c r="BF107">
        <v>-1.01690054</v>
      </c>
      <c r="BG107">
        <v>-1.0643242100000001</v>
      </c>
      <c r="BH107">
        <v>-0.93337676999999997</v>
      </c>
      <c r="BI107">
        <v>-0.92928643</v>
      </c>
      <c r="BJ107">
        <v>-0.92928643</v>
      </c>
      <c r="BK107">
        <v>-0.81449009000000006</v>
      </c>
      <c r="BL107">
        <v>-0.97894796299999998</v>
      </c>
      <c r="BM107">
        <v>-0.78828153000000001</v>
      </c>
      <c r="BN107">
        <v>-1.0873158000000001</v>
      </c>
      <c r="BO107">
        <v>-0.90613741000000003</v>
      </c>
      <c r="BP107">
        <v>-1.1730080000000001</v>
      </c>
      <c r="BQ107">
        <v>-1.0958968</v>
      </c>
      <c r="BR107">
        <v>-1.1412736699999999</v>
      </c>
      <c r="BS107">
        <v>-0.86026477999999995</v>
      </c>
      <c r="BT107">
        <v>-1.0579538399999999</v>
      </c>
      <c r="BU107">
        <v>-1.0246808000000001</v>
      </c>
      <c r="BV107">
        <v>-0.92454570000000003</v>
      </c>
      <c r="BW107">
        <v>-1.0134011999999999</v>
      </c>
      <c r="BX107">
        <v>-0.69783494000000001</v>
      </c>
      <c r="BY107">
        <v>-0.90505844000000002</v>
      </c>
      <c r="BZ107">
        <v>-0.99521950000000003</v>
      </c>
      <c r="CA107">
        <v>-1.0594254009999999</v>
      </c>
      <c r="CB107">
        <v>-1.1849377135000001</v>
      </c>
      <c r="CC107">
        <v>-0.86371920000000002</v>
      </c>
      <c r="CD107">
        <v>-0.90141720000000003</v>
      </c>
      <c r="CE107">
        <v>-0.97475476000000005</v>
      </c>
      <c r="CF107">
        <v>-0.77998279999999998</v>
      </c>
      <c r="CG107">
        <v>-1.30053347</v>
      </c>
      <c r="CH107">
        <v>-1.0971047599999999</v>
      </c>
      <c r="CI107">
        <v>-1.0178331</v>
      </c>
      <c r="CJ107">
        <v>-1.1961242000000001</v>
      </c>
      <c r="CK107">
        <v>-0.96676390000000001</v>
      </c>
      <c r="CL107">
        <v>-0.94450666000000005</v>
      </c>
      <c r="CM107">
        <v>-0.95233504999999996</v>
      </c>
      <c r="CN107">
        <v>-0.57111060000000002</v>
      </c>
      <c r="CO107">
        <v>-1.0522505499999999</v>
      </c>
      <c r="CP107">
        <v>-1.1909000000000001</v>
      </c>
      <c r="CQ107">
        <v>-0.94385196199999999</v>
      </c>
      <c r="CR107">
        <v>-1.04812499</v>
      </c>
      <c r="CS107">
        <v>-0.99639290000000003</v>
      </c>
      <c r="CT107">
        <v>-0.87740441000000002</v>
      </c>
      <c r="CU107">
        <v>-0.72142260000000002</v>
      </c>
      <c r="CV107">
        <v>-0.85515699999999994</v>
      </c>
      <c r="CW107">
        <v>-0.57111060000000002</v>
      </c>
    </row>
    <row r="108" spans="1:101">
      <c r="A108" s="1"/>
      <c r="B108" s="49">
        <v>-0.78117963899999998</v>
      </c>
      <c r="C108" s="49">
        <v>-0.70600688</v>
      </c>
      <c r="D108" s="49">
        <v>-0.56351980999999995</v>
      </c>
      <c r="E108" s="49">
        <v>-0.8714944</v>
      </c>
      <c r="F108" s="49">
        <v>-0.79925400000000002</v>
      </c>
      <c r="G108" s="49">
        <v>-0.86479850000000003</v>
      </c>
      <c r="H108">
        <v>-0.80830559000000002</v>
      </c>
      <c r="I108">
        <v>-0.67723809999999995</v>
      </c>
      <c r="J108">
        <v>-0.64060159999999999</v>
      </c>
      <c r="K108">
        <v>-0.73294530000000002</v>
      </c>
      <c r="L108">
        <v>-0.861280304</v>
      </c>
      <c r="M108">
        <v>-0.56626390000000004</v>
      </c>
      <c r="N108">
        <v>-0.70040837700000003</v>
      </c>
      <c r="O108">
        <v>-0.58011280799999998</v>
      </c>
      <c r="P108">
        <v>-0.86503090000000005</v>
      </c>
      <c r="Q108">
        <v>-0.66100502999999999</v>
      </c>
      <c r="R108">
        <v>-0.52016770000000001</v>
      </c>
      <c r="S108">
        <v>-0.9213228</v>
      </c>
      <c r="T108">
        <v>-0.77723779999999998</v>
      </c>
      <c r="U108">
        <v>-0.84076777000000003</v>
      </c>
      <c r="V108">
        <v>-0.7465136</v>
      </c>
      <c r="W108">
        <v>-0.88148426000000002</v>
      </c>
      <c r="X108">
        <v>-0.61957070000000003</v>
      </c>
      <c r="Y108">
        <v>-0.45083760000000001</v>
      </c>
      <c r="Z108">
        <v>-0.72270414000000005</v>
      </c>
      <c r="AA108">
        <v>-0.91905365999999999</v>
      </c>
      <c r="AB108">
        <v>-0.72287500999999998</v>
      </c>
      <c r="AC108">
        <v>-0.81095450000000002</v>
      </c>
      <c r="AD108">
        <v>-0.89071032000000006</v>
      </c>
      <c r="AE108">
        <v>-1.1091442499999999</v>
      </c>
      <c r="AF108">
        <v>-0.79306759999999998</v>
      </c>
      <c r="AG108">
        <v>-0.80758874999999997</v>
      </c>
      <c r="AH108">
        <v>-0.73940231000000001</v>
      </c>
      <c r="AI108">
        <v>-0.94922393999999999</v>
      </c>
      <c r="AJ108">
        <v>-0.73290063000000005</v>
      </c>
      <c r="AK108">
        <v>-0.41157440000000001</v>
      </c>
      <c r="AL108">
        <v>-0.69254534999999995</v>
      </c>
      <c r="AM108">
        <v>-0.69254534999999995</v>
      </c>
      <c r="AN108">
        <v>-0.81290306999999995</v>
      </c>
      <c r="AO108">
        <v>-0.62636440000000004</v>
      </c>
      <c r="AP108">
        <v>-0.79145620000000005</v>
      </c>
      <c r="AQ108">
        <v>-0.90571480000000004</v>
      </c>
      <c r="AR108">
        <v>-0.85955250000000005</v>
      </c>
      <c r="AS108">
        <v>-0.57192206000000001</v>
      </c>
      <c r="AT108">
        <v>-0.71945650999999999</v>
      </c>
      <c r="AU108">
        <v>-0.82915064000000005</v>
      </c>
      <c r="AV108">
        <v>-0.83037119999999998</v>
      </c>
      <c r="AW108">
        <v>-0.71680785000000002</v>
      </c>
      <c r="AX108">
        <v>-0.93677774000000003</v>
      </c>
      <c r="AY108">
        <v>-0.59297040999999995</v>
      </c>
      <c r="AZ108">
        <v>-0.92719786999999998</v>
      </c>
      <c r="BA108">
        <v>-0.87147503999999998</v>
      </c>
      <c r="BB108">
        <v>-0.64584160000000002</v>
      </c>
      <c r="BC108">
        <v>-0.74908516000000003</v>
      </c>
      <c r="BD108">
        <v>-0.8663208</v>
      </c>
      <c r="BE108">
        <v>-0.71394358999999996</v>
      </c>
      <c r="BF108">
        <v>-0.68999231000000005</v>
      </c>
      <c r="BG108">
        <v>-0.90428262000000004</v>
      </c>
      <c r="BH108">
        <v>-0.67837126000000003</v>
      </c>
      <c r="BI108">
        <v>-0.87036312000000005</v>
      </c>
      <c r="BJ108">
        <v>-0.87036312000000005</v>
      </c>
      <c r="BK108">
        <v>-0.65462838000000001</v>
      </c>
      <c r="BL108">
        <v>-0.72990597499999998</v>
      </c>
      <c r="BM108">
        <v>-0.46561638999999999</v>
      </c>
      <c r="BN108">
        <v>-0.80033310000000002</v>
      </c>
      <c r="BO108">
        <v>-0.73411534000000001</v>
      </c>
      <c r="BP108">
        <v>-0.6248823</v>
      </c>
      <c r="BQ108">
        <v>-0.70633170000000001</v>
      </c>
      <c r="BR108">
        <v>-0.80307256000000005</v>
      </c>
      <c r="BS108">
        <v>-0.59532403</v>
      </c>
      <c r="BT108">
        <v>-0.63575320000000002</v>
      </c>
      <c r="BU108">
        <v>-0.92413239000000003</v>
      </c>
      <c r="BV108">
        <v>-0.63441780000000003</v>
      </c>
      <c r="BW108">
        <v>-0.67817300000000003</v>
      </c>
      <c r="BX108">
        <v>-0.66284684000000005</v>
      </c>
      <c r="BY108">
        <v>-0.81694496999999999</v>
      </c>
      <c r="BZ108">
        <v>-0.78396279999999996</v>
      </c>
      <c r="CA108">
        <v>-0.810274626</v>
      </c>
      <c r="CB108">
        <v>-0.84330613629999995</v>
      </c>
      <c r="CC108">
        <v>-0.6245501</v>
      </c>
      <c r="CD108">
        <v>-0.51475409999999999</v>
      </c>
      <c r="CE108">
        <v>-0.76947430000000006</v>
      </c>
      <c r="CF108">
        <v>-0.74009789999999998</v>
      </c>
      <c r="CG108">
        <v>-1.0053911900000001</v>
      </c>
      <c r="CH108">
        <v>-0.96534122</v>
      </c>
      <c r="CI108">
        <v>-0.80250339999999998</v>
      </c>
      <c r="CJ108">
        <v>-0.90427210000000002</v>
      </c>
      <c r="CK108">
        <v>-0.67756340000000004</v>
      </c>
      <c r="CL108">
        <v>-0.70541120000000002</v>
      </c>
      <c r="CM108">
        <v>-0.69631836000000003</v>
      </c>
      <c r="CN108">
        <v>-0.57467199999999996</v>
      </c>
      <c r="CO108">
        <v>-0.65267259</v>
      </c>
      <c r="CP108">
        <v>-0.76372600000000002</v>
      </c>
      <c r="CQ108">
        <v>-0.67656825899999995</v>
      </c>
      <c r="CR108">
        <v>-0.78542002</v>
      </c>
      <c r="CS108">
        <v>-0.86322779999999999</v>
      </c>
      <c r="CT108">
        <v>-0.74849277000000003</v>
      </c>
      <c r="CU108">
        <v>-0.6019736</v>
      </c>
      <c r="CV108">
        <v>-0.5496491</v>
      </c>
      <c r="CW108">
        <v>-0.57467199999999996</v>
      </c>
    </row>
    <row r="109" spans="1:101">
      <c r="A109" s="1"/>
      <c r="B109" s="49">
        <v>-0.98081972699999997</v>
      </c>
      <c r="C109" s="49">
        <v>-1.0870265800000001</v>
      </c>
      <c r="D109" s="49">
        <v>-0.98778549000000004</v>
      </c>
      <c r="E109" s="49">
        <v>-1.1313607000000001</v>
      </c>
      <c r="F109" s="49">
        <v>-0.87363230000000003</v>
      </c>
      <c r="G109" s="49">
        <v>-1.0296628000000001</v>
      </c>
      <c r="H109">
        <v>-1.00401608</v>
      </c>
      <c r="I109">
        <v>-0.87141840000000004</v>
      </c>
      <c r="J109">
        <v>-0.97482020000000003</v>
      </c>
      <c r="K109">
        <v>-1.2218560000000001</v>
      </c>
      <c r="L109">
        <v>-0.96181456399999998</v>
      </c>
      <c r="M109">
        <v>-0.70737190000000005</v>
      </c>
      <c r="N109">
        <v>-0.97364260999999996</v>
      </c>
      <c r="O109">
        <v>-0.89567741199999995</v>
      </c>
      <c r="P109">
        <v>-1.1731815000000001</v>
      </c>
      <c r="Q109">
        <v>-0.74548941999999996</v>
      </c>
      <c r="R109">
        <v>-0.97205439999999999</v>
      </c>
      <c r="S109">
        <v>-1.2131688</v>
      </c>
      <c r="T109">
        <v>-0.84313099999999996</v>
      </c>
      <c r="U109">
        <v>-0.98238471000000005</v>
      </c>
      <c r="V109">
        <v>-1.2017211999999999</v>
      </c>
      <c r="W109">
        <v>-1.08512634</v>
      </c>
      <c r="X109">
        <v>-0.74645039999999996</v>
      </c>
      <c r="Y109">
        <v>-0.74700560000000005</v>
      </c>
      <c r="Z109">
        <v>-0.60219889000000004</v>
      </c>
      <c r="AA109">
        <v>-1.0513086300000001</v>
      </c>
      <c r="AB109">
        <v>-0.79931563999999999</v>
      </c>
      <c r="AC109">
        <v>-1.2869366</v>
      </c>
      <c r="AD109">
        <v>-1.1242810599999999</v>
      </c>
      <c r="AE109">
        <v>-1.3373129699999999</v>
      </c>
      <c r="AF109">
        <v>-0.84810149999999995</v>
      </c>
      <c r="AG109">
        <v>-0.75742449999999995</v>
      </c>
      <c r="AH109">
        <v>-1.06619149</v>
      </c>
      <c r="AI109">
        <v>-1.0837914399999999</v>
      </c>
      <c r="AJ109">
        <v>-0.74312316</v>
      </c>
      <c r="AK109">
        <v>-0.64358749999999998</v>
      </c>
      <c r="AL109">
        <v>-0.67155940000000003</v>
      </c>
      <c r="AM109">
        <v>-0.67155940000000003</v>
      </c>
      <c r="AN109">
        <v>-1.0670021000000001</v>
      </c>
      <c r="AO109">
        <v>-0.84909979999999996</v>
      </c>
      <c r="AP109">
        <v>-0.97891490000000003</v>
      </c>
      <c r="AQ109">
        <v>-1.3494568</v>
      </c>
      <c r="AR109">
        <v>-1.1982257999999999</v>
      </c>
      <c r="AS109">
        <v>-0.59654956999999997</v>
      </c>
      <c r="AT109">
        <v>-1.16718926</v>
      </c>
      <c r="AU109">
        <v>-1.1429062699999999</v>
      </c>
      <c r="AV109">
        <v>-0.79319090000000003</v>
      </c>
      <c r="AW109">
        <v>-0.87631791999999997</v>
      </c>
      <c r="AX109">
        <v>-1.0779758399999999</v>
      </c>
      <c r="AY109">
        <v>-0.74984012</v>
      </c>
      <c r="AZ109">
        <v>-1.0788491200000001</v>
      </c>
      <c r="BA109">
        <v>-1.2087836599999999</v>
      </c>
      <c r="BB109">
        <v>-1.0211186999999999</v>
      </c>
      <c r="BC109">
        <v>-0.96759693999999996</v>
      </c>
      <c r="BD109">
        <v>-1.0391443</v>
      </c>
      <c r="BE109">
        <v>-0.65078943</v>
      </c>
      <c r="BF109">
        <v>-0.94151339999999994</v>
      </c>
      <c r="BG109">
        <v>-0.87407053999999995</v>
      </c>
      <c r="BH109">
        <v>-0.75260660999999995</v>
      </c>
      <c r="BI109">
        <v>-1.1735255899999999</v>
      </c>
      <c r="BJ109">
        <v>-1.1735255899999999</v>
      </c>
      <c r="BK109">
        <v>-0.86437850000000005</v>
      </c>
      <c r="BL109">
        <v>-1.08234089</v>
      </c>
      <c r="BM109">
        <v>-0.70093556000000001</v>
      </c>
      <c r="BN109">
        <v>-0.77610670000000004</v>
      </c>
      <c r="BO109">
        <v>-1.03223657</v>
      </c>
      <c r="BP109">
        <v>-1.0413190000000001</v>
      </c>
      <c r="BQ109">
        <v>-0.93802719999999995</v>
      </c>
      <c r="BR109">
        <v>-1.0557656900000001</v>
      </c>
      <c r="BS109">
        <v>-0.49019786999999998</v>
      </c>
      <c r="BT109">
        <v>-0.78386319000000004</v>
      </c>
      <c r="BU109">
        <v>-1.0709914700000001</v>
      </c>
      <c r="BV109">
        <v>-0.90467299999999995</v>
      </c>
      <c r="BW109">
        <v>-1.0989688</v>
      </c>
      <c r="BX109">
        <v>-0.81701245</v>
      </c>
      <c r="BY109">
        <v>-0.73473118000000004</v>
      </c>
      <c r="BZ109">
        <v>-1.0966828</v>
      </c>
      <c r="CA109">
        <v>-0.88361969799999995</v>
      </c>
      <c r="CB109">
        <v>-0.98599110310000004</v>
      </c>
      <c r="CC109">
        <v>-0.97853270000000003</v>
      </c>
      <c r="CD109">
        <v>-0.75966290000000003</v>
      </c>
      <c r="CE109">
        <v>-0.77349215000000004</v>
      </c>
      <c r="CF109">
        <v>-0.93593890000000002</v>
      </c>
      <c r="CG109">
        <v>-1.1596109000000001</v>
      </c>
      <c r="CH109">
        <v>-1.07246296</v>
      </c>
      <c r="CI109">
        <v>-1.0448887</v>
      </c>
      <c r="CJ109">
        <v>-1.1205433</v>
      </c>
      <c r="CK109">
        <v>-0.60839030000000005</v>
      </c>
      <c r="CL109">
        <v>-1.1217120700000001</v>
      </c>
      <c r="CM109">
        <v>-1.1775562799999999</v>
      </c>
      <c r="CN109">
        <v>-0.70979150000000002</v>
      </c>
      <c r="CO109">
        <v>-0.95918402000000003</v>
      </c>
      <c r="CP109">
        <v>-1.2097956000000001</v>
      </c>
      <c r="CQ109">
        <v>-0.96286159100000002</v>
      </c>
      <c r="CR109">
        <v>-0.82709151000000003</v>
      </c>
      <c r="CS109">
        <v>-0.93517930000000005</v>
      </c>
      <c r="CT109">
        <v>-1.1389906400000001</v>
      </c>
      <c r="CU109">
        <v>-0.77880559999999999</v>
      </c>
      <c r="CV109">
        <v>-0.70396479999999995</v>
      </c>
      <c r="CW109">
        <v>-0.70979150000000002</v>
      </c>
    </row>
    <row r="110" spans="1:101">
      <c r="A110" s="1"/>
      <c r="B110" s="49">
        <v>-0.74719327999999996</v>
      </c>
      <c r="C110" s="49">
        <v>-0.90684346999999998</v>
      </c>
      <c r="D110" s="49">
        <v>-0.78806549999999997</v>
      </c>
      <c r="E110" s="49">
        <v>-0.77662109999999995</v>
      </c>
      <c r="F110" s="49">
        <v>-0.48130790000000001</v>
      </c>
      <c r="G110" s="49">
        <v>-0.5514734</v>
      </c>
      <c r="H110">
        <v>-0.67991038999999998</v>
      </c>
      <c r="I110">
        <v>-0.65961669999999994</v>
      </c>
      <c r="J110">
        <v>-0.64826289999999998</v>
      </c>
      <c r="K110">
        <v>-0.89950450000000004</v>
      </c>
      <c r="L110">
        <v>-0.86706354299999999</v>
      </c>
      <c r="M110">
        <v>-0.49709969999999998</v>
      </c>
      <c r="N110">
        <v>-0.51593397600000002</v>
      </c>
      <c r="O110">
        <v>-0.52917487299999999</v>
      </c>
      <c r="P110">
        <v>-0.73767159999999998</v>
      </c>
      <c r="Q110">
        <v>-0.58459844000000005</v>
      </c>
      <c r="R110">
        <v>-0.37909799999999999</v>
      </c>
      <c r="S110">
        <v>-0.61073080000000002</v>
      </c>
      <c r="T110">
        <v>-0.73148380000000002</v>
      </c>
      <c r="U110">
        <v>-0.58369179999999998</v>
      </c>
      <c r="V110">
        <v>-0.63750370000000001</v>
      </c>
      <c r="W110">
        <v>-0.66185112000000001</v>
      </c>
      <c r="X110">
        <v>-0.64198980000000005</v>
      </c>
      <c r="Y110">
        <v>-0.91158839999999997</v>
      </c>
      <c r="Z110">
        <v>-0.48090823999999999</v>
      </c>
      <c r="AA110">
        <v>-0.74893799999999999</v>
      </c>
      <c r="AB110">
        <v>-0.59434425999999996</v>
      </c>
      <c r="AC110">
        <v>-0.98721179999999997</v>
      </c>
      <c r="AD110">
        <v>-0.83513250000000006</v>
      </c>
      <c r="AE110">
        <v>-1.0258440200000001</v>
      </c>
      <c r="AF110">
        <v>-0.58664669999999997</v>
      </c>
      <c r="AG110">
        <v>-0.54724919000000005</v>
      </c>
      <c r="AH110">
        <v>-0.65271034999999999</v>
      </c>
      <c r="AI110">
        <v>-0.77196109999999996</v>
      </c>
      <c r="AJ110">
        <v>-0.53988133999999999</v>
      </c>
      <c r="AK110">
        <v>-0.28149370000000001</v>
      </c>
      <c r="AL110">
        <v>-0.36839177000000001</v>
      </c>
      <c r="AM110">
        <v>-0.36839177000000001</v>
      </c>
      <c r="AN110">
        <v>-0.56107077000000005</v>
      </c>
      <c r="AO110">
        <v>-0.60683679999999995</v>
      </c>
      <c r="AP110">
        <v>-0.68471740000000003</v>
      </c>
      <c r="AQ110">
        <v>-0.96597599999999995</v>
      </c>
      <c r="AR110">
        <v>-0.84373929999999997</v>
      </c>
      <c r="AS110">
        <v>-0.27921641000000003</v>
      </c>
      <c r="AT110">
        <v>-0.76185128000000002</v>
      </c>
      <c r="AU110">
        <v>-0.84947368000000001</v>
      </c>
      <c r="AV110">
        <v>-0.55845250000000002</v>
      </c>
      <c r="AW110">
        <v>-0.82186943000000001</v>
      </c>
      <c r="AX110">
        <v>-0.60502500999999997</v>
      </c>
      <c r="AY110">
        <v>-0.65632831000000003</v>
      </c>
      <c r="AZ110">
        <v>-0.58452729999999997</v>
      </c>
      <c r="BA110">
        <v>-0.62893675999999998</v>
      </c>
      <c r="BB110">
        <v>-0.80924910000000005</v>
      </c>
      <c r="BC110">
        <v>-0.80910607000000001</v>
      </c>
      <c r="BD110">
        <v>-0.51214899999999997</v>
      </c>
      <c r="BE110">
        <v>-0.75898434999999997</v>
      </c>
      <c r="BF110">
        <v>-0.63735640999999998</v>
      </c>
      <c r="BG110">
        <v>-0.50875592999999997</v>
      </c>
      <c r="BH110">
        <v>-0.55467831000000001</v>
      </c>
      <c r="BI110">
        <v>-0.71604098999999999</v>
      </c>
      <c r="BJ110">
        <v>-0.71604098999999999</v>
      </c>
      <c r="BK110">
        <v>-0.40799332999999999</v>
      </c>
      <c r="BL110">
        <v>-0.81155368299999997</v>
      </c>
      <c r="BM110">
        <v>-0.47452737</v>
      </c>
      <c r="BN110">
        <v>-0.41373149999999997</v>
      </c>
      <c r="BO110">
        <v>-1.07447508</v>
      </c>
      <c r="BP110">
        <v>-0.57261700000000004</v>
      </c>
      <c r="BQ110">
        <v>-0.93769179999999996</v>
      </c>
      <c r="BR110">
        <v>-0.86171284000000004</v>
      </c>
      <c r="BS110">
        <v>-0.33148023999999998</v>
      </c>
      <c r="BT110">
        <v>-0.48993209999999998</v>
      </c>
      <c r="BU110">
        <v>-0.38320543000000001</v>
      </c>
      <c r="BV110">
        <v>-0.41286580000000001</v>
      </c>
      <c r="BW110">
        <v>-0.80523699999999998</v>
      </c>
      <c r="BX110">
        <v>-0.51911324000000003</v>
      </c>
      <c r="BY110">
        <v>-0.56312585999999998</v>
      </c>
      <c r="BZ110">
        <v>-0.83224980000000004</v>
      </c>
      <c r="CA110">
        <v>-0.837101125</v>
      </c>
      <c r="CB110">
        <v>-0.52868708040000001</v>
      </c>
      <c r="CC110">
        <v>-0.89250560000000001</v>
      </c>
      <c r="CD110">
        <v>-0.20188420000000001</v>
      </c>
      <c r="CE110">
        <v>-0.44451745999999998</v>
      </c>
      <c r="CF110">
        <v>-0.55974100000000004</v>
      </c>
      <c r="CG110">
        <v>-0.85654947999999997</v>
      </c>
      <c r="CH110">
        <v>-0.77189034999999995</v>
      </c>
      <c r="CI110">
        <v>-0.56629620000000003</v>
      </c>
      <c r="CJ110">
        <v>-0.49511739999999999</v>
      </c>
      <c r="CK110">
        <v>-0.49067509999999998</v>
      </c>
      <c r="CL110">
        <v>-0.97175449999999997</v>
      </c>
      <c r="CM110">
        <v>-0.65580945999999996</v>
      </c>
      <c r="CN110">
        <v>-0.4561423</v>
      </c>
      <c r="CO110">
        <v>-0.46079646000000002</v>
      </c>
      <c r="CP110">
        <v>-0.64701520000000001</v>
      </c>
      <c r="CQ110">
        <v>-0.70126917799999999</v>
      </c>
      <c r="CR110">
        <v>-0.83996897000000004</v>
      </c>
      <c r="CS110">
        <v>-0.66762220000000005</v>
      </c>
      <c r="CT110">
        <v>-0.58089393</v>
      </c>
      <c r="CU110">
        <v>-0.52476049999999996</v>
      </c>
      <c r="CV110">
        <v>-0.58623510000000001</v>
      </c>
      <c r="CW110">
        <v>-0.4561423</v>
      </c>
    </row>
    <row r="111" spans="1:101">
      <c r="A111" s="1"/>
      <c r="B111" s="49">
        <v>-0.86684982700000002</v>
      </c>
      <c r="C111" s="49">
        <v>-0.83734704000000004</v>
      </c>
      <c r="D111" s="49">
        <v>-0.62055932000000003</v>
      </c>
      <c r="E111" s="49">
        <v>-0.52021759999999995</v>
      </c>
      <c r="F111" s="49">
        <v>-0.42641319999999999</v>
      </c>
      <c r="G111" s="49">
        <v>-0.46443319999999999</v>
      </c>
      <c r="H111">
        <v>-0.84695083000000004</v>
      </c>
      <c r="I111">
        <v>-0.76638419999999996</v>
      </c>
      <c r="J111">
        <v>-0.80163810000000002</v>
      </c>
      <c r="K111">
        <v>-1.037933</v>
      </c>
      <c r="L111">
        <v>-0.65776153800000003</v>
      </c>
      <c r="M111">
        <v>-0.54481049999999998</v>
      </c>
      <c r="N111">
        <v>-0.73822193000000003</v>
      </c>
      <c r="O111">
        <v>-0.38581461700000003</v>
      </c>
      <c r="P111">
        <v>-0.97135470000000002</v>
      </c>
      <c r="Q111">
        <v>-0.87822180000000005</v>
      </c>
      <c r="R111">
        <v>-0.43362070000000003</v>
      </c>
      <c r="S111">
        <v>-0.66941070000000003</v>
      </c>
      <c r="T111">
        <v>-0.65523540000000002</v>
      </c>
      <c r="U111">
        <v>-0.46856377999999999</v>
      </c>
      <c r="V111">
        <v>-0.62105399999999999</v>
      </c>
      <c r="W111">
        <v>-0.78019172999999997</v>
      </c>
      <c r="X111">
        <v>-0.583403</v>
      </c>
      <c r="Y111">
        <v>-0.76804989999999995</v>
      </c>
      <c r="Z111">
        <v>-0.37647533999999999</v>
      </c>
      <c r="AA111">
        <v>-0.73829442999999995</v>
      </c>
      <c r="AB111">
        <v>-0.95579893000000005</v>
      </c>
      <c r="AC111">
        <v>-0.67977430000000005</v>
      </c>
      <c r="AD111">
        <v>-0.88248937000000005</v>
      </c>
      <c r="AE111">
        <v>-0.82791621000000004</v>
      </c>
      <c r="AF111">
        <v>-0.55252129999999999</v>
      </c>
      <c r="AG111">
        <v>-0.54052765999999997</v>
      </c>
      <c r="AH111">
        <v>-0.51501923999999999</v>
      </c>
      <c r="AI111">
        <v>-0.61321747999999998</v>
      </c>
      <c r="AJ111">
        <v>-0.64976517</v>
      </c>
      <c r="AK111">
        <v>-0.39945459999999999</v>
      </c>
      <c r="AL111">
        <v>-0.31631576</v>
      </c>
      <c r="AM111">
        <v>-0.31631576</v>
      </c>
      <c r="AN111">
        <v>-0.72762393000000003</v>
      </c>
      <c r="AO111">
        <v>-0.70061169999999995</v>
      </c>
      <c r="AP111">
        <v>-0.39648430000000001</v>
      </c>
      <c r="AQ111">
        <v>-1.0566468</v>
      </c>
      <c r="AR111">
        <v>-0.98879890000000004</v>
      </c>
      <c r="AS111">
        <v>-0.59303132000000003</v>
      </c>
      <c r="AT111">
        <v>-0.65776489999999999</v>
      </c>
      <c r="AU111">
        <v>-0.71607606999999995</v>
      </c>
      <c r="AV111">
        <v>-0.61819139999999995</v>
      </c>
      <c r="AW111">
        <v>-0.74043154</v>
      </c>
      <c r="AX111">
        <v>-0.81590715000000003</v>
      </c>
      <c r="AY111">
        <v>-0.59938026</v>
      </c>
      <c r="AZ111">
        <v>-0.62231004999999995</v>
      </c>
      <c r="BA111">
        <v>-0.55714165000000004</v>
      </c>
      <c r="BB111">
        <v>-0.77432809999999996</v>
      </c>
      <c r="BC111">
        <v>-0.93667831000000001</v>
      </c>
      <c r="BD111">
        <v>-0.56342449999999999</v>
      </c>
      <c r="BE111">
        <v>-0.74450501999999996</v>
      </c>
      <c r="BF111">
        <v>-0.72048369000000001</v>
      </c>
      <c r="BG111">
        <v>-0.37507382</v>
      </c>
      <c r="BH111">
        <v>-0.75697223999999996</v>
      </c>
      <c r="BI111">
        <v>-0.99585080999999998</v>
      </c>
      <c r="BJ111">
        <v>-0.99585080999999998</v>
      </c>
      <c r="BK111">
        <v>-0.54793804999999995</v>
      </c>
      <c r="BL111">
        <v>-0.8247428</v>
      </c>
      <c r="BM111">
        <v>-0.53510349999999995</v>
      </c>
      <c r="BN111">
        <v>-0.54323239999999995</v>
      </c>
      <c r="BO111">
        <v>-0.90350965999999999</v>
      </c>
      <c r="BP111">
        <v>-0.38424140000000001</v>
      </c>
      <c r="BQ111">
        <v>-0.86671739999999997</v>
      </c>
      <c r="BR111">
        <v>-0.86756856000000004</v>
      </c>
      <c r="BS111">
        <v>-0.33769575000000002</v>
      </c>
      <c r="BT111">
        <v>-0.72246756000000001</v>
      </c>
      <c r="BU111">
        <v>-0.34273345</v>
      </c>
      <c r="BV111">
        <v>-0.72451169999999998</v>
      </c>
      <c r="BW111">
        <v>-0.89652549999999998</v>
      </c>
      <c r="BX111">
        <v>-0.45926347000000001</v>
      </c>
      <c r="BY111">
        <v>-0.54120106000000001</v>
      </c>
      <c r="BZ111">
        <v>-0.93507019999999996</v>
      </c>
      <c r="CA111">
        <v>-0.52510525399999997</v>
      </c>
      <c r="CB111">
        <v>-0.63482880050000001</v>
      </c>
      <c r="CC111">
        <v>-1.2014047999999999</v>
      </c>
      <c r="CD111">
        <v>-0.52169189999999999</v>
      </c>
      <c r="CE111">
        <v>-0.52329760000000003</v>
      </c>
      <c r="CF111">
        <v>-0.72642689999999999</v>
      </c>
      <c r="CG111">
        <v>-0.88881266999999997</v>
      </c>
      <c r="CH111">
        <v>-0.71653847000000004</v>
      </c>
      <c r="CI111">
        <v>-0.54863019999999996</v>
      </c>
      <c r="CJ111">
        <v>-0.6720912</v>
      </c>
      <c r="CK111">
        <v>-0.63353950000000003</v>
      </c>
      <c r="CL111">
        <v>-0.91440374000000002</v>
      </c>
      <c r="CM111">
        <v>-0.59630260000000002</v>
      </c>
      <c r="CN111">
        <v>-0.37167699999999998</v>
      </c>
      <c r="CO111">
        <v>-0.40181842000000001</v>
      </c>
      <c r="CP111">
        <v>-0.68121140000000002</v>
      </c>
      <c r="CQ111">
        <v>-0.54680856200000005</v>
      </c>
      <c r="CR111">
        <v>-0.59873748000000004</v>
      </c>
      <c r="CS111">
        <v>-0.57097730000000002</v>
      </c>
      <c r="CT111">
        <v>-0.91984191999999998</v>
      </c>
      <c r="CU111">
        <v>-0.52589810000000003</v>
      </c>
      <c r="CV111">
        <v>-0.89757830000000005</v>
      </c>
      <c r="CW111">
        <v>-0.37167699999999998</v>
      </c>
    </row>
    <row r="112" spans="1:101">
      <c r="A112" s="1"/>
      <c r="B112" s="49">
        <v>-0.73004505099999994</v>
      </c>
      <c r="C112" s="49">
        <v>-0.82251353000000005</v>
      </c>
      <c r="D112" s="49">
        <v>-0.70460723000000003</v>
      </c>
      <c r="E112" s="49">
        <v>-0.7780762</v>
      </c>
      <c r="F112" s="49">
        <v>-0.8399392</v>
      </c>
      <c r="G112" s="49">
        <v>-0.46602909999999997</v>
      </c>
      <c r="H112">
        <v>-0.84442417999999997</v>
      </c>
      <c r="I112">
        <v>-0.75125920000000002</v>
      </c>
      <c r="J112">
        <v>-0.95752159999999997</v>
      </c>
      <c r="K112">
        <v>-1.1191363000000001</v>
      </c>
      <c r="L112">
        <v>-0.75886945299999997</v>
      </c>
      <c r="M112">
        <v>-0.74482590000000004</v>
      </c>
      <c r="N112">
        <v>-0.90495333099999997</v>
      </c>
      <c r="O112">
        <v>-0.51894789799999996</v>
      </c>
      <c r="P112">
        <v>-1.0249499</v>
      </c>
      <c r="Q112">
        <v>-0.94243522000000002</v>
      </c>
      <c r="R112">
        <v>-0.80290450000000002</v>
      </c>
      <c r="S112">
        <v>-0.96666600000000003</v>
      </c>
      <c r="T112">
        <v>-0.70731809999999995</v>
      </c>
      <c r="U112">
        <v>-0.80073742999999997</v>
      </c>
      <c r="V112">
        <v>-0.71999769999999996</v>
      </c>
      <c r="W112">
        <v>-0.66683840000000005</v>
      </c>
      <c r="X112">
        <v>-0.52365439999999996</v>
      </c>
      <c r="Y112">
        <v>-0.89836229999999995</v>
      </c>
      <c r="Z112">
        <v>-0.43531945</v>
      </c>
      <c r="AA112">
        <v>-0.87500770999999999</v>
      </c>
      <c r="AB112">
        <v>-1.03423435</v>
      </c>
      <c r="AC112">
        <v>-0.90709960000000001</v>
      </c>
      <c r="AD112">
        <v>-0.87744319000000004</v>
      </c>
      <c r="AE112">
        <v>-0.66570969999999996</v>
      </c>
      <c r="AF112">
        <v>-0.44956859999999998</v>
      </c>
      <c r="AG112">
        <v>-0.73211256000000002</v>
      </c>
      <c r="AH112">
        <v>-0.72467435999999996</v>
      </c>
      <c r="AI112">
        <v>-0.73646199000000001</v>
      </c>
      <c r="AJ112">
        <v>-0.40212809999999999</v>
      </c>
      <c r="AK112">
        <v>-0.64898610000000001</v>
      </c>
      <c r="AL112">
        <v>-0.50553091000000006</v>
      </c>
      <c r="AM112">
        <v>-0.50553091000000006</v>
      </c>
      <c r="AN112">
        <v>-0.82855173999999998</v>
      </c>
      <c r="AO112">
        <v>-0.99340260000000002</v>
      </c>
      <c r="AP112">
        <v>-0.56720060000000005</v>
      </c>
      <c r="AQ112">
        <v>-0.86158360000000001</v>
      </c>
      <c r="AR112">
        <v>-0.99037909999999996</v>
      </c>
      <c r="AS112">
        <v>-0.58188733999999998</v>
      </c>
      <c r="AT112">
        <v>-0.91421792000000002</v>
      </c>
      <c r="AU112">
        <v>-0.85688412000000003</v>
      </c>
      <c r="AV112">
        <v>-0.76999589999999996</v>
      </c>
      <c r="AW112">
        <v>-0.47859384999999999</v>
      </c>
      <c r="AX112">
        <v>-0.81917823999999995</v>
      </c>
      <c r="AY112">
        <v>-0.62710158999999999</v>
      </c>
      <c r="AZ112">
        <v>-0.97466602000000002</v>
      </c>
      <c r="BA112">
        <v>-0.67399471</v>
      </c>
      <c r="BB112">
        <v>-0.73229409999999995</v>
      </c>
      <c r="BC112">
        <v>-0.68755365000000002</v>
      </c>
      <c r="BD112">
        <v>-0.66098440000000003</v>
      </c>
      <c r="BE112">
        <v>-0.79236070000000003</v>
      </c>
      <c r="BF112">
        <v>-0.75614797</v>
      </c>
      <c r="BG112">
        <v>-0.52615747000000002</v>
      </c>
      <c r="BH112">
        <v>-0.67309158000000002</v>
      </c>
      <c r="BI112">
        <v>-0.68224335999999997</v>
      </c>
      <c r="BJ112">
        <v>-0.68224335999999997</v>
      </c>
      <c r="BK112">
        <v>-0.58682208999999996</v>
      </c>
      <c r="BL112">
        <v>-0.90600022800000002</v>
      </c>
      <c r="BM112">
        <v>-0.59826922000000005</v>
      </c>
      <c r="BN112">
        <v>-0.585673</v>
      </c>
      <c r="BO112">
        <v>-0.88122544999999997</v>
      </c>
      <c r="BP112">
        <v>-0.8305458</v>
      </c>
      <c r="BQ112">
        <v>-0.50242580000000003</v>
      </c>
      <c r="BR112">
        <v>-0.59997038000000003</v>
      </c>
      <c r="BS112">
        <v>-0.40843774999999999</v>
      </c>
      <c r="BT112">
        <v>-0.80389495</v>
      </c>
      <c r="BU112">
        <v>-0.69226889999999996</v>
      </c>
      <c r="BV112">
        <v>-0.77301039999999999</v>
      </c>
      <c r="BW112">
        <v>-0.82903090000000002</v>
      </c>
      <c r="BX112">
        <v>-0.67888556</v>
      </c>
      <c r="BY112">
        <v>-0.60866226000000001</v>
      </c>
      <c r="BZ112">
        <v>-0.84566209999999997</v>
      </c>
      <c r="CA112">
        <v>-0.64757685600000003</v>
      </c>
      <c r="CB112">
        <v>-0.69741735729999998</v>
      </c>
      <c r="CC112">
        <v>-0.97269399999999995</v>
      </c>
      <c r="CD112">
        <v>-0.71856679999999995</v>
      </c>
      <c r="CE112">
        <v>-0.62963155000000004</v>
      </c>
      <c r="CF112">
        <v>-0.70236569999999998</v>
      </c>
      <c r="CG112">
        <v>-0.97537379999999996</v>
      </c>
      <c r="CH112">
        <v>-0.72078432000000003</v>
      </c>
      <c r="CI112">
        <v>-0.65485700000000002</v>
      </c>
      <c r="CJ112">
        <v>-1.0153501</v>
      </c>
      <c r="CK112">
        <v>-0.78460609999999997</v>
      </c>
      <c r="CL112">
        <v>-0.93265483999999998</v>
      </c>
      <c r="CM112">
        <v>-0.63055642999999995</v>
      </c>
      <c r="CN112">
        <v>-0.51228879999999999</v>
      </c>
      <c r="CO112">
        <v>-0.62529334000000003</v>
      </c>
      <c r="CP112">
        <v>-0.84917299999999996</v>
      </c>
      <c r="CQ112">
        <v>-0.94679676499999998</v>
      </c>
      <c r="CR112">
        <v>-0.81307779999999996</v>
      </c>
      <c r="CS112">
        <v>-0.95250690000000005</v>
      </c>
      <c r="CT112">
        <v>-0.92798703999999999</v>
      </c>
      <c r="CU112">
        <v>-0.789215</v>
      </c>
      <c r="CV112">
        <v>-0.65257719999999997</v>
      </c>
      <c r="CW112">
        <v>-0.51228879999999999</v>
      </c>
    </row>
    <row r="113" spans="1:101">
      <c r="A113" s="1"/>
      <c r="B113" s="49">
        <v>-0.34542434900000002</v>
      </c>
      <c r="C113" s="49">
        <v>-0.37225322999999999</v>
      </c>
      <c r="D113" s="49">
        <v>-0.52440573000000001</v>
      </c>
      <c r="E113" s="49">
        <v>-0.51843669999999997</v>
      </c>
      <c r="F113" s="49">
        <v>-0.43546319999999999</v>
      </c>
      <c r="G113" s="49">
        <v>-0.38152209999999998</v>
      </c>
      <c r="H113">
        <v>-0.64359575999999996</v>
      </c>
      <c r="I113">
        <v>-0.25778499999999999</v>
      </c>
      <c r="J113">
        <v>-0.39435789999999998</v>
      </c>
      <c r="K113">
        <v>-0.42524390000000001</v>
      </c>
      <c r="L113">
        <v>-0.51300505399999996</v>
      </c>
      <c r="M113">
        <v>-0.29129440000000001</v>
      </c>
      <c r="N113">
        <v>-0.54341910000000004</v>
      </c>
      <c r="O113">
        <v>-0.34986385599999997</v>
      </c>
      <c r="P113">
        <v>-0.71902169999999999</v>
      </c>
      <c r="Q113">
        <v>-0.48979002999999999</v>
      </c>
      <c r="R113">
        <v>-0.38899</v>
      </c>
      <c r="S113">
        <v>-0.75314360000000002</v>
      </c>
      <c r="T113">
        <v>-0.42320069999999999</v>
      </c>
      <c r="U113">
        <v>-0.20825564999999999</v>
      </c>
      <c r="V113">
        <v>-0.52425889999999997</v>
      </c>
      <c r="W113">
        <v>-0.49694186000000001</v>
      </c>
      <c r="X113">
        <v>-0.31596000000000002</v>
      </c>
      <c r="Y113">
        <v>-0.5964256</v>
      </c>
      <c r="Z113">
        <v>-0.15573751999999999</v>
      </c>
      <c r="AA113">
        <v>-0.54517205000000002</v>
      </c>
      <c r="AB113">
        <v>-0.74825896000000003</v>
      </c>
      <c r="AC113">
        <v>-0.52325679999999997</v>
      </c>
      <c r="AD113">
        <v>-0.39870641000000001</v>
      </c>
      <c r="AE113">
        <v>-0.41979565000000002</v>
      </c>
      <c r="AF113">
        <v>-0.41948029999999997</v>
      </c>
      <c r="AG113">
        <v>-0.30978134000000002</v>
      </c>
      <c r="AH113">
        <v>-0.40499805</v>
      </c>
      <c r="AI113">
        <v>-0.51624234999999996</v>
      </c>
      <c r="AJ113">
        <v>-7.3064019999999993E-2</v>
      </c>
      <c r="AK113">
        <v>-0.39159759999999999</v>
      </c>
      <c r="AL113">
        <v>-0.41597601000000001</v>
      </c>
      <c r="AM113">
        <v>-0.41597601000000001</v>
      </c>
      <c r="AN113">
        <v>-0.69694659999999997</v>
      </c>
      <c r="AO113">
        <v>-0.63356710000000005</v>
      </c>
      <c r="AP113">
        <v>-0.2515115</v>
      </c>
      <c r="AQ113">
        <v>-0.419711</v>
      </c>
      <c r="AR113">
        <v>-0.74851760000000001</v>
      </c>
      <c r="AS113">
        <v>-6.7339930000000006E-2</v>
      </c>
      <c r="AT113">
        <v>-0.80376811000000004</v>
      </c>
      <c r="AU113">
        <v>-0.60350261999999999</v>
      </c>
      <c r="AV113">
        <v>-0.76470729999999998</v>
      </c>
      <c r="AW113">
        <v>-0.17665420000000001</v>
      </c>
      <c r="AX113">
        <v>-0.58848555000000002</v>
      </c>
      <c r="AY113">
        <v>-0.18363699999999999</v>
      </c>
      <c r="AZ113">
        <v>-0.38939567000000003</v>
      </c>
      <c r="BA113">
        <v>-0.40358544000000002</v>
      </c>
      <c r="BB113">
        <v>-0.2974811</v>
      </c>
      <c r="BC113">
        <v>-0.39007333999999999</v>
      </c>
      <c r="BD113">
        <v>-0.33558979999999999</v>
      </c>
      <c r="BE113">
        <v>-0.31647349000000002</v>
      </c>
      <c r="BF113">
        <v>-0.63513682999999999</v>
      </c>
      <c r="BG113">
        <v>-0.36584114000000001</v>
      </c>
      <c r="BH113">
        <v>-0.37868856000000001</v>
      </c>
      <c r="BI113">
        <v>-0.48143859</v>
      </c>
      <c r="BJ113">
        <v>-0.48143859</v>
      </c>
      <c r="BK113">
        <v>-0.15322791999999999</v>
      </c>
      <c r="BL113">
        <v>-0.550965971</v>
      </c>
      <c r="BM113">
        <v>-0.23834027999999999</v>
      </c>
      <c r="BN113">
        <v>-0.16256660000000001</v>
      </c>
      <c r="BO113">
        <v>-0.49190351999999998</v>
      </c>
      <c r="BP113">
        <v>-0.70552669999999995</v>
      </c>
      <c r="BQ113">
        <v>-0.23230319999999999</v>
      </c>
      <c r="BR113">
        <v>-0.50660506999999999</v>
      </c>
      <c r="BS113">
        <v>-0.20431502000000001</v>
      </c>
      <c r="BT113">
        <v>-0.28989006</v>
      </c>
      <c r="BU113">
        <v>-0.52402945999999995</v>
      </c>
      <c r="BV113">
        <v>-0.555921</v>
      </c>
      <c r="BW113">
        <v>-0.51732429999999996</v>
      </c>
      <c r="BX113">
        <v>-0.37093526999999998</v>
      </c>
      <c r="BY113">
        <v>-0.53328136000000004</v>
      </c>
      <c r="BZ113">
        <v>-0.60611760000000003</v>
      </c>
      <c r="CA113">
        <v>-0.190741735</v>
      </c>
      <c r="CB113">
        <v>-0.63345105570000004</v>
      </c>
      <c r="CC113">
        <v>-0.66035750000000004</v>
      </c>
      <c r="CD113">
        <v>-0.37589669999999997</v>
      </c>
      <c r="CE113">
        <v>-7.3760679999999995E-2</v>
      </c>
      <c r="CF113">
        <v>-0.15387919999999999</v>
      </c>
      <c r="CG113">
        <v>-0.46268694999999999</v>
      </c>
      <c r="CH113">
        <v>-0.44792999</v>
      </c>
      <c r="CI113">
        <v>-0.49799359999999998</v>
      </c>
      <c r="CJ113">
        <v>-0.59912240000000005</v>
      </c>
      <c r="CK113">
        <v>-0.67712419999999995</v>
      </c>
      <c r="CL113">
        <v>-0.44778328000000001</v>
      </c>
      <c r="CM113">
        <v>-0.32405091000000003</v>
      </c>
      <c r="CN113">
        <v>-0.18055160000000001</v>
      </c>
      <c r="CO113">
        <v>-0.39171119999999998</v>
      </c>
      <c r="CP113">
        <v>-0.63082720000000003</v>
      </c>
      <c r="CQ113">
        <v>-0.72848649600000004</v>
      </c>
      <c r="CR113">
        <v>-0.58855416000000005</v>
      </c>
      <c r="CS113">
        <v>-0.49056949999999999</v>
      </c>
      <c r="CT113">
        <v>-0.45816900999999999</v>
      </c>
      <c r="CU113">
        <v>-0.51174830000000004</v>
      </c>
      <c r="CV113">
        <v>-0.3481457</v>
      </c>
      <c r="CW113">
        <v>-0.18055160000000001</v>
      </c>
    </row>
    <row r="114" spans="1:101">
      <c r="A114" s="1"/>
      <c r="B114" s="49">
        <v>-0.27021166499999999</v>
      </c>
      <c r="C114" s="49">
        <v>-0.35957998000000002</v>
      </c>
      <c r="D114" s="49">
        <v>-0.65439294999999997</v>
      </c>
      <c r="E114" s="49">
        <v>-0.38310450000000001</v>
      </c>
      <c r="F114" s="49">
        <v>-0.52188780000000001</v>
      </c>
      <c r="G114" s="49">
        <v>-0.28610760000000002</v>
      </c>
      <c r="H114">
        <v>-0.48313493000000002</v>
      </c>
      <c r="I114">
        <v>-0.23685149999999999</v>
      </c>
      <c r="J114">
        <v>-0.70479139999999996</v>
      </c>
      <c r="K114">
        <v>-0.59243999999999997</v>
      </c>
      <c r="L114">
        <v>-0.59781588100000005</v>
      </c>
      <c r="M114">
        <v>-0.25505230000000001</v>
      </c>
      <c r="N114">
        <v>-0.72160701000000005</v>
      </c>
      <c r="O114">
        <v>-0.336860402</v>
      </c>
      <c r="P114">
        <v>-0.66534329999999997</v>
      </c>
      <c r="Q114">
        <v>-0.63988133999999997</v>
      </c>
      <c r="R114">
        <v>-0.32598529999999998</v>
      </c>
      <c r="S114">
        <v>-0.89898060000000002</v>
      </c>
      <c r="T114">
        <v>-0.4657674</v>
      </c>
      <c r="U114">
        <v>-0.38866800000000001</v>
      </c>
      <c r="V114">
        <v>-0.55817229999999995</v>
      </c>
      <c r="W114">
        <v>-0.47093566999999997</v>
      </c>
      <c r="X114">
        <v>-0.1491326</v>
      </c>
      <c r="Y114">
        <v>-0.58780829999999995</v>
      </c>
      <c r="Z114">
        <v>-0.2270906</v>
      </c>
      <c r="AA114">
        <v>-0.40865380000000001</v>
      </c>
      <c r="AB114">
        <v>-0.58211893999999997</v>
      </c>
      <c r="AC114">
        <v>-0.39004749999999999</v>
      </c>
      <c r="AD114">
        <v>-0.62140291000000003</v>
      </c>
      <c r="AE114">
        <v>-0.47465011000000001</v>
      </c>
      <c r="AF114">
        <v>-0.4895909</v>
      </c>
      <c r="AG114">
        <v>-0.26024542000000001</v>
      </c>
      <c r="AH114">
        <v>-0.39198814999999998</v>
      </c>
      <c r="AI114">
        <v>-0.63489790999999995</v>
      </c>
      <c r="AJ114">
        <v>4.6489910000000002E-2</v>
      </c>
      <c r="AK114">
        <v>-0.3905555</v>
      </c>
      <c r="AL114">
        <v>-0.52764445000000004</v>
      </c>
      <c r="AM114">
        <v>-0.52764445000000004</v>
      </c>
      <c r="AN114">
        <v>-0.80185055000000005</v>
      </c>
      <c r="AO114">
        <v>-0.73089700000000002</v>
      </c>
      <c r="AP114">
        <v>-0.38012580000000001</v>
      </c>
      <c r="AQ114">
        <v>-0.65342089999999997</v>
      </c>
      <c r="AR114">
        <v>-0.78278809999999999</v>
      </c>
      <c r="AS114">
        <v>3.9756949999999999E-2</v>
      </c>
      <c r="AT114">
        <v>-0.65173221000000003</v>
      </c>
      <c r="AU114">
        <v>-0.55914425000000001</v>
      </c>
      <c r="AV114">
        <v>-0.80305459999999995</v>
      </c>
      <c r="AW114">
        <v>-2.9012409999999999E-2</v>
      </c>
      <c r="AX114">
        <v>-0.63416996000000003</v>
      </c>
      <c r="AY114">
        <v>-0.20997852</v>
      </c>
      <c r="AZ114">
        <v>-0.18427766000000001</v>
      </c>
      <c r="BA114">
        <v>-0.38237482</v>
      </c>
      <c r="BB114">
        <v>-0.41118900000000003</v>
      </c>
      <c r="BC114">
        <v>-0.54197295999999995</v>
      </c>
      <c r="BD114">
        <v>-0.31110450000000001</v>
      </c>
      <c r="BE114">
        <v>-0.30183185000000001</v>
      </c>
      <c r="BF114">
        <v>-0.33748502000000002</v>
      </c>
      <c r="BG114">
        <v>-0.34663748999999999</v>
      </c>
      <c r="BH114">
        <v>-0.47380112000000002</v>
      </c>
      <c r="BI114">
        <v>-0.40481131999999997</v>
      </c>
      <c r="BJ114">
        <v>-0.40481131999999997</v>
      </c>
      <c r="BK114">
        <v>-0.10759647999999999</v>
      </c>
      <c r="BL114">
        <v>-0.62551997699999995</v>
      </c>
      <c r="BM114">
        <v>-0.26419131000000001</v>
      </c>
      <c r="BN114">
        <v>-0.24522169999999999</v>
      </c>
      <c r="BO114">
        <v>-0.45832064</v>
      </c>
      <c r="BP114">
        <v>-0.81787019999999999</v>
      </c>
      <c r="BQ114">
        <v>-0.2621271</v>
      </c>
      <c r="BR114">
        <v>-0.55209585000000005</v>
      </c>
      <c r="BS114">
        <v>-0.24926340999999999</v>
      </c>
      <c r="BT114">
        <v>-0.41295555</v>
      </c>
      <c r="BU114">
        <v>-0.46183181000000001</v>
      </c>
      <c r="BV114">
        <v>-0.67188820000000005</v>
      </c>
      <c r="BW114">
        <v>-0.73879640000000002</v>
      </c>
      <c r="BX114">
        <v>-0.25286311</v>
      </c>
      <c r="BY114">
        <v>-0.43673158000000001</v>
      </c>
      <c r="BZ114">
        <v>-0.50384890000000004</v>
      </c>
      <c r="CA114">
        <v>-0.33391749300000001</v>
      </c>
      <c r="CB114">
        <v>-0.69261260859999996</v>
      </c>
      <c r="CC114">
        <v>-0.66336600000000001</v>
      </c>
      <c r="CD114">
        <v>-0.58416659999999998</v>
      </c>
      <c r="CE114">
        <v>-0.24418604999999999</v>
      </c>
      <c r="CF114">
        <v>-0.29190470000000002</v>
      </c>
      <c r="CG114">
        <v>-0.38493356000000001</v>
      </c>
      <c r="CH114">
        <v>-0.27486213999999998</v>
      </c>
      <c r="CI114">
        <v>-0.42986190000000002</v>
      </c>
      <c r="CJ114">
        <v>-0.45073439999999998</v>
      </c>
      <c r="CK114">
        <v>-0.39520100000000002</v>
      </c>
      <c r="CL114">
        <v>-0.60710587999999999</v>
      </c>
      <c r="CM114">
        <v>-0.35267334</v>
      </c>
      <c r="CN114">
        <v>-0.36642209999999997</v>
      </c>
      <c r="CO114">
        <v>-0.54085417999999996</v>
      </c>
      <c r="CP114">
        <v>-0.7253927</v>
      </c>
      <c r="CQ114">
        <v>-0.61130377300000005</v>
      </c>
      <c r="CR114">
        <v>-0.59977884000000004</v>
      </c>
      <c r="CS114">
        <v>-0.5400334</v>
      </c>
      <c r="CT114">
        <v>-0.52976440999999996</v>
      </c>
      <c r="CU114">
        <v>-0.67102550000000005</v>
      </c>
      <c r="CV114">
        <v>-0.66925579999999996</v>
      </c>
      <c r="CW114">
        <v>-0.36642209999999997</v>
      </c>
    </row>
    <row r="115" spans="1:101">
      <c r="A115" s="1"/>
      <c r="B115" s="49">
        <v>-3.2187215999999998E-2</v>
      </c>
      <c r="C115" s="49">
        <v>-0.28553050000000002</v>
      </c>
      <c r="D115" s="49">
        <v>-0.68860032999999998</v>
      </c>
      <c r="E115" s="49">
        <v>-0.37785259999999998</v>
      </c>
      <c r="F115" s="49">
        <v>-0.53225520000000004</v>
      </c>
      <c r="G115" s="49">
        <v>-0.313135</v>
      </c>
      <c r="H115">
        <v>-0.35072843999999997</v>
      </c>
      <c r="I115">
        <v>5.7133000000000003E-2</v>
      </c>
      <c r="J115">
        <v>-0.48874000000000001</v>
      </c>
      <c r="K115">
        <v>-0.54117199999999999</v>
      </c>
      <c r="L115">
        <v>-0.56317384199999998</v>
      </c>
      <c r="M115">
        <v>-0.18949679999999999</v>
      </c>
      <c r="N115">
        <v>-0.65941724899999998</v>
      </c>
      <c r="O115">
        <v>-0.42654634499999999</v>
      </c>
      <c r="P115">
        <v>-0.61670409999999998</v>
      </c>
      <c r="Q115">
        <v>-0.70673997</v>
      </c>
      <c r="R115">
        <v>-0.422072</v>
      </c>
      <c r="S115">
        <v>-0.6525396</v>
      </c>
      <c r="T115">
        <v>-0.10097639999999999</v>
      </c>
      <c r="U115">
        <v>-0.50589311000000003</v>
      </c>
      <c r="V115">
        <v>-0.32511960000000001</v>
      </c>
      <c r="W115">
        <v>-0.32691070999999999</v>
      </c>
      <c r="X115">
        <v>-0.16036030000000001</v>
      </c>
      <c r="Y115">
        <v>-0.32950790000000002</v>
      </c>
      <c r="Z115">
        <v>3.6045769999999998E-2</v>
      </c>
      <c r="AA115">
        <v>-0.42813071000000003</v>
      </c>
      <c r="AB115">
        <v>-0.53525657000000004</v>
      </c>
      <c r="AC115">
        <v>-0.77778170000000002</v>
      </c>
      <c r="AD115">
        <v>-0.41617197</v>
      </c>
      <c r="AE115">
        <v>-0.34719853000000001</v>
      </c>
      <c r="AF115">
        <v>-0.54836470000000004</v>
      </c>
      <c r="AG115">
        <v>-0.24613905999999999</v>
      </c>
      <c r="AH115">
        <v>-0.50363944000000005</v>
      </c>
      <c r="AI115">
        <v>-0.45607176999999999</v>
      </c>
      <c r="AJ115">
        <v>0.14574966</v>
      </c>
      <c r="AK115">
        <v>-0.21799160000000001</v>
      </c>
      <c r="AL115">
        <v>-0.54447139</v>
      </c>
      <c r="AM115">
        <v>-0.54447139</v>
      </c>
      <c r="AN115">
        <v>-0.53320065999999999</v>
      </c>
      <c r="AO115">
        <v>-0.4484187</v>
      </c>
      <c r="AP115">
        <v>-0.2169256</v>
      </c>
      <c r="AQ115">
        <v>-0.473584</v>
      </c>
      <c r="AR115">
        <v>-0.39670119999999998</v>
      </c>
      <c r="AS115">
        <v>3.8841069999999998E-2</v>
      </c>
      <c r="AT115">
        <v>-0.43029274000000001</v>
      </c>
      <c r="AU115">
        <v>-0.58736644999999998</v>
      </c>
      <c r="AV115">
        <v>-0.79720469999999999</v>
      </c>
      <c r="AW115">
        <v>0.12876778999999999</v>
      </c>
      <c r="AX115">
        <v>-0.41096145000000001</v>
      </c>
      <c r="AY115">
        <v>-0.31106827999999997</v>
      </c>
      <c r="AZ115">
        <v>-0.41618779</v>
      </c>
      <c r="BA115">
        <v>-0.31397164</v>
      </c>
      <c r="BB115">
        <v>-0.3926192</v>
      </c>
      <c r="BC115">
        <v>-0.33593617999999997</v>
      </c>
      <c r="BD115">
        <v>-0.29048570000000001</v>
      </c>
      <c r="BE115">
        <v>-9.4502749999999996E-2</v>
      </c>
      <c r="BF115">
        <v>-0.22927653000000001</v>
      </c>
      <c r="BG115">
        <v>-0.34221084000000002</v>
      </c>
      <c r="BH115">
        <v>-0.26518584000000001</v>
      </c>
      <c r="BI115">
        <v>-0.33499916000000002</v>
      </c>
      <c r="BJ115">
        <v>-0.33499916000000002</v>
      </c>
      <c r="BK115">
        <v>4.341209E-2</v>
      </c>
      <c r="BL115">
        <v>-0.404699539</v>
      </c>
      <c r="BM115">
        <v>-8.2730159999999997E-2</v>
      </c>
      <c r="BN115">
        <v>-0.1752145</v>
      </c>
      <c r="BO115">
        <v>-0.36433229</v>
      </c>
      <c r="BP115">
        <v>-0.63547359999999997</v>
      </c>
      <c r="BQ115">
        <v>-0.23232169999999999</v>
      </c>
      <c r="BR115">
        <v>-0.58895048999999999</v>
      </c>
      <c r="BS115">
        <v>-0.14758125</v>
      </c>
      <c r="BT115">
        <v>-0.36042706000000002</v>
      </c>
      <c r="BU115">
        <v>-0.28166595</v>
      </c>
      <c r="BV115">
        <v>-0.58149360000000005</v>
      </c>
      <c r="BW115">
        <v>-0.35645080000000001</v>
      </c>
      <c r="BX115">
        <v>-0.11175059</v>
      </c>
      <c r="BY115">
        <v>-0.66928352000000002</v>
      </c>
      <c r="BZ115">
        <v>-0.41426550000000001</v>
      </c>
      <c r="CA115">
        <v>-0.348110217</v>
      </c>
      <c r="CB115">
        <v>-0.38565881140000002</v>
      </c>
      <c r="CC115">
        <v>-0.6073482</v>
      </c>
      <c r="CD115">
        <v>-0.1601978</v>
      </c>
      <c r="CE115">
        <v>-9.3148850000000005E-2</v>
      </c>
      <c r="CF115">
        <v>-0.28119070000000002</v>
      </c>
      <c r="CG115">
        <v>-0.29956933000000002</v>
      </c>
      <c r="CH115">
        <v>-0.15241838999999999</v>
      </c>
      <c r="CI115">
        <v>-0.25398179999999998</v>
      </c>
      <c r="CJ115">
        <v>-0.39368940000000002</v>
      </c>
      <c r="CK115">
        <v>-0.47018749999999998</v>
      </c>
      <c r="CL115">
        <v>-0.32865092000000001</v>
      </c>
      <c r="CM115">
        <v>-0.31052249999999998</v>
      </c>
      <c r="CN115">
        <v>-0.33384259999999999</v>
      </c>
      <c r="CO115">
        <v>-0.63242039999999999</v>
      </c>
      <c r="CP115">
        <v>-0.49690790000000001</v>
      </c>
      <c r="CQ115">
        <v>-0.466293921</v>
      </c>
      <c r="CR115">
        <v>-0.39020999000000001</v>
      </c>
      <c r="CS115">
        <v>-0.45366879999999998</v>
      </c>
      <c r="CT115">
        <v>-0.37116568</v>
      </c>
      <c r="CU115">
        <v>-0.57542269999999995</v>
      </c>
      <c r="CV115">
        <v>-0.60026889999999999</v>
      </c>
      <c r="CW115">
        <v>-0.33384259999999999</v>
      </c>
    </row>
    <row r="116" spans="1:101" ht="15.75" thickBot="1">
      <c r="A116" s="1"/>
      <c r="B116" s="50">
        <v>-7.4855349000000002E-2</v>
      </c>
      <c r="C116" s="50">
        <v>-0.50940204</v>
      </c>
      <c r="D116" s="50">
        <v>-0.77916072000000003</v>
      </c>
      <c r="E116" s="50">
        <v>-0.45813100000000001</v>
      </c>
      <c r="F116" s="50">
        <v>-0.58082210000000001</v>
      </c>
      <c r="G116" s="50">
        <v>-0.3153977</v>
      </c>
      <c r="H116">
        <v>-0.50684825</v>
      </c>
      <c r="I116">
        <v>2.29521E-2</v>
      </c>
      <c r="J116">
        <v>-0.64566109999999999</v>
      </c>
      <c r="K116">
        <v>-0.69085750000000001</v>
      </c>
      <c r="L116">
        <v>-0.70391482500000002</v>
      </c>
      <c r="M116">
        <v>-0.25221110000000002</v>
      </c>
      <c r="N116">
        <v>-0.71209213100000002</v>
      </c>
      <c r="O116">
        <v>-0.39767260500000001</v>
      </c>
      <c r="P116">
        <v>-0.8001547</v>
      </c>
      <c r="Q116">
        <v>-0.70905096999999995</v>
      </c>
      <c r="R116">
        <v>-0.54955370000000003</v>
      </c>
      <c r="S116">
        <v>-0.78735319999999998</v>
      </c>
      <c r="T116">
        <v>-0.14125360000000001</v>
      </c>
      <c r="U116">
        <v>-0.68223632000000001</v>
      </c>
      <c r="V116">
        <v>-0.55363680000000004</v>
      </c>
      <c r="W116">
        <v>-0.64486692000000001</v>
      </c>
      <c r="X116">
        <v>-0.13534930000000001</v>
      </c>
      <c r="Y116">
        <v>-0.51227809999999996</v>
      </c>
      <c r="Z116">
        <v>2.8248570000000001E-2</v>
      </c>
      <c r="AA116">
        <v>-0.63846807000000005</v>
      </c>
      <c r="AB116">
        <v>-0.71002759000000004</v>
      </c>
      <c r="AC116">
        <v>-0.77959489999999998</v>
      </c>
      <c r="AD116">
        <v>-0.51351104000000003</v>
      </c>
      <c r="AE116">
        <v>-0.44008056000000001</v>
      </c>
      <c r="AF116">
        <v>-0.6664871</v>
      </c>
      <c r="AG116">
        <v>-0.35046298999999997</v>
      </c>
      <c r="AH116">
        <v>-0.57333153999999997</v>
      </c>
      <c r="AI116">
        <v>-0.59030130000000003</v>
      </c>
      <c r="AJ116">
        <v>7.9967860000000002E-2</v>
      </c>
      <c r="AK116">
        <v>-0.189107</v>
      </c>
      <c r="AL116">
        <v>-0.58428389999999997</v>
      </c>
      <c r="AM116">
        <v>-0.58428389999999997</v>
      </c>
      <c r="AN116">
        <v>-0.69261430999999996</v>
      </c>
      <c r="AO116">
        <v>-0.69059780000000004</v>
      </c>
      <c r="AP116">
        <v>-0.34644609999999998</v>
      </c>
      <c r="AQ116">
        <v>-0.6235735</v>
      </c>
      <c r="AR116">
        <v>-0.64756499999999995</v>
      </c>
      <c r="AS116">
        <v>-6.255434E-2</v>
      </c>
      <c r="AT116">
        <v>-0.69560047000000003</v>
      </c>
      <c r="AU116">
        <v>-0.70549594000000004</v>
      </c>
      <c r="AV116">
        <v>-0.91852250000000002</v>
      </c>
      <c r="AW116">
        <v>0.11487252000000001</v>
      </c>
      <c r="AX116">
        <v>-0.62302623000000001</v>
      </c>
      <c r="AY116">
        <v>-0.36161173000000002</v>
      </c>
      <c r="AZ116">
        <v>-0.58342307000000004</v>
      </c>
      <c r="BA116">
        <v>-0.33136607000000001</v>
      </c>
      <c r="BB116">
        <v>-0.51589649999999998</v>
      </c>
      <c r="BC116">
        <v>-0.50227482999999995</v>
      </c>
      <c r="BD116">
        <v>-0.4561963</v>
      </c>
      <c r="BE116">
        <v>-0.12840287</v>
      </c>
      <c r="BF116">
        <v>-0.54647593999999999</v>
      </c>
      <c r="BG116">
        <v>-0.33763653999999999</v>
      </c>
      <c r="BH116">
        <v>-0.28183225000000001</v>
      </c>
      <c r="BI116">
        <v>-0.60395989000000005</v>
      </c>
      <c r="BJ116">
        <v>-0.60395989000000005</v>
      </c>
      <c r="BK116">
        <v>2.6678210000000001E-2</v>
      </c>
      <c r="BL116">
        <v>-0.53805535800000004</v>
      </c>
      <c r="BM116">
        <v>-9.2359410000000003E-2</v>
      </c>
      <c r="BN116">
        <v>-0.19114249999999999</v>
      </c>
      <c r="BO116">
        <v>-0.38051634000000001</v>
      </c>
      <c r="BP116">
        <v>-0.71604259999999997</v>
      </c>
      <c r="BQ116">
        <v>-0.4477603</v>
      </c>
      <c r="BR116">
        <v>-0.61249255000000002</v>
      </c>
      <c r="BS116">
        <v>-0.15341951000000001</v>
      </c>
      <c r="BT116">
        <v>-0.45991601999999998</v>
      </c>
      <c r="BU116">
        <v>-0.35068545000000001</v>
      </c>
      <c r="BV116">
        <v>-0.58928910000000001</v>
      </c>
      <c r="BW116">
        <v>-0.4525941</v>
      </c>
      <c r="BX116">
        <v>-0.14012234000000001</v>
      </c>
      <c r="BY116">
        <v>-0.67951486000000005</v>
      </c>
      <c r="BZ116">
        <v>-0.59562369999999998</v>
      </c>
      <c r="CA116">
        <v>-0.29381403900000003</v>
      </c>
      <c r="CB116">
        <v>-0.44769786109999998</v>
      </c>
      <c r="CC116">
        <v>-0.7863599</v>
      </c>
      <c r="CD116">
        <v>-0.27709040000000001</v>
      </c>
      <c r="CE116">
        <v>-0.13737004999999999</v>
      </c>
      <c r="CF116">
        <v>-0.47539409999999999</v>
      </c>
      <c r="CG116">
        <v>-0.52016130000000005</v>
      </c>
      <c r="CH116">
        <v>-0.30710768999999999</v>
      </c>
      <c r="CI116">
        <v>-0.31313489999999999</v>
      </c>
      <c r="CJ116">
        <v>-0.49925799999999998</v>
      </c>
      <c r="CK116">
        <v>-0.56441569999999996</v>
      </c>
      <c r="CL116">
        <v>-0.59182230000000002</v>
      </c>
      <c r="CM116">
        <v>-0.31159240999999999</v>
      </c>
      <c r="CN116">
        <v>-0.3896153</v>
      </c>
      <c r="CO116">
        <v>-0.68555964000000003</v>
      </c>
      <c r="CP116">
        <v>-0.75669850000000005</v>
      </c>
      <c r="CQ116">
        <v>-0.61554635400000002</v>
      </c>
      <c r="CR116">
        <v>-0.38874867000000002</v>
      </c>
      <c r="CS116">
        <v>-0.58278529999999995</v>
      </c>
      <c r="CT116">
        <v>-0.38564419</v>
      </c>
      <c r="CU116">
        <v>-0.69820559999999998</v>
      </c>
      <c r="CV116">
        <v>-0.74738130000000003</v>
      </c>
      <c r="CW116">
        <v>-0.3896153</v>
      </c>
    </row>
    <row r="117" spans="1:101">
      <c r="A117" s="1"/>
    </row>
    <row r="118" spans="1:101" ht="15.75" thickBot="1">
      <c r="A118" s="1"/>
    </row>
    <row r="119" spans="1:101">
      <c r="A119" s="1" t="s">
        <v>60</v>
      </c>
      <c r="B119" s="48">
        <v>0.65732081149999999</v>
      </c>
      <c r="C119" s="48">
        <v>-0.86079523000000002</v>
      </c>
      <c r="D119" s="48">
        <v>-1.0708555799999999</v>
      </c>
      <c r="E119" s="48">
        <v>-1.38108192</v>
      </c>
      <c r="F119" s="48">
        <v>-0.47722805800000001</v>
      </c>
      <c r="G119" s="48">
        <v>-0.73105524499999996</v>
      </c>
      <c r="H119">
        <v>0.15605032999999999</v>
      </c>
      <c r="I119">
        <v>0.86322186000000001</v>
      </c>
      <c r="J119">
        <v>-0.30687694999999998</v>
      </c>
      <c r="K119">
        <v>-2.5350814599999998</v>
      </c>
      <c r="L119">
        <v>-0.38605901999999997</v>
      </c>
      <c r="M119">
        <v>-1.1147345500000001</v>
      </c>
      <c r="N119">
        <v>0.26484785599999999</v>
      </c>
      <c r="O119">
        <v>0.57709474999999999</v>
      </c>
      <c r="P119">
        <v>-1.2104578045000001</v>
      </c>
      <c r="Q119">
        <v>-1.2522834E-2</v>
      </c>
      <c r="R119">
        <v>-0.73314896709999999</v>
      </c>
      <c r="S119">
        <v>-0.62593569999999998</v>
      </c>
      <c r="T119">
        <v>-1.73932888</v>
      </c>
      <c r="U119">
        <v>-0.49496287</v>
      </c>
      <c r="V119">
        <v>-3.2790510099999999</v>
      </c>
      <c r="W119">
        <v>-1.99081698</v>
      </c>
      <c r="X119">
        <v>-2.24662037</v>
      </c>
      <c r="Y119">
        <v>-2.6052831599999999</v>
      </c>
      <c r="Z119">
        <v>-2.0269145499999999</v>
      </c>
      <c r="AA119">
        <v>-2.037153596</v>
      </c>
      <c r="AB119">
        <v>-0.96478185000000005</v>
      </c>
      <c r="AC119">
        <v>-0.43437184400000001</v>
      </c>
      <c r="AD119">
        <v>-0.64069969000000004</v>
      </c>
      <c r="AE119">
        <v>-0.92628104</v>
      </c>
      <c r="AF119">
        <v>-1.0373813771</v>
      </c>
      <c r="AG119">
        <v>-0.78224493500000003</v>
      </c>
      <c r="AH119">
        <v>-1.6739462860000001</v>
      </c>
      <c r="AI119">
        <v>-2.3384764800000002</v>
      </c>
      <c r="AJ119">
        <v>-3.1385770800000001</v>
      </c>
      <c r="AK119">
        <v>-0.86329509999999998</v>
      </c>
      <c r="AL119">
        <v>-2.8705316299999999</v>
      </c>
      <c r="AM119">
        <v>-2.8705316299999999</v>
      </c>
      <c r="AN119">
        <v>-1.506141755</v>
      </c>
      <c r="AO119">
        <v>-2.8696097690000002</v>
      </c>
      <c r="AP119">
        <v>-3.01060164</v>
      </c>
      <c r="AQ119">
        <v>-0.69786203000000002</v>
      </c>
      <c r="AR119">
        <v>-2.1505748900000001</v>
      </c>
      <c r="AS119">
        <v>-0.37775783000000002</v>
      </c>
      <c r="AT119">
        <v>-1.0758961600000001</v>
      </c>
      <c r="AU119">
        <v>-1.1536375480000001</v>
      </c>
      <c r="AV119">
        <v>-1.2000652270000001</v>
      </c>
      <c r="AW119">
        <v>-2.1522668899999999</v>
      </c>
      <c r="AX119">
        <v>-0.65068908999999997</v>
      </c>
      <c r="AY119">
        <v>0.21417879000000001</v>
      </c>
      <c r="AZ119">
        <v>-1.7687272700000001</v>
      </c>
      <c r="BA119">
        <v>0.68108607600000004</v>
      </c>
      <c r="BB119">
        <v>-4.0395795039999998</v>
      </c>
      <c r="BC119">
        <v>-0.61837969999999998</v>
      </c>
      <c r="BD119">
        <v>-4.0403681300000001</v>
      </c>
      <c r="BE119">
        <v>-1.42058383</v>
      </c>
      <c r="BF119">
        <v>-4.6071107360000001</v>
      </c>
      <c r="BG119">
        <v>-0.52400106000000002</v>
      </c>
      <c r="BH119">
        <v>1.02732248</v>
      </c>
      <c r="BI119">
        <v>-2.24871292</v>
      </c>
      <c r="BJ119">
        <v>-2.24871292</v>
      </c>
      <c r="BK119">
        <v>-2.1809710149999999</v>
      </c>
      <c r="BL119">
        <v>-2.9398036799999998</v>
      </c>
      <c r="BM119">
        <v>-1.14492068</v>
      </c>
      <c r="BN119">
        <v>-0.39037543000000002</v>
      </c>
      <c r="BO119">
        <v>-2.0286557900000002</v>
      </c>
      <c r="BP119">
        <v>0.476935314</v>
      </c>
      <c r="BQ119">
        <v>-1.5843865500000001</v>
      </c>
      <c r="BR119">
        <v>1.5034940809999999</v>
      </c>
      <c r="BS119">
        <v>-0.39473545999999998</v>
      </c>
      <c r="BT119">
        <v>-2.5196071949999999</v>
      </c>
      <c r="BU119">
        <v>2.4839176200000002</v>
      </c>
      <c r="BV119">
        <v>-0.48033059</v>
      </c>
      <c r="BW119">
        <v>-1.56005299</v>
      </c>
      <c r="BX119">
        <v>-0.571952142</v>
      </c>
      <c r="BY119">
        <v>-2.5564066190000001</v>
      </c>
      <c r="BZ119">
        <v>-2.15417323</v>
      </c>
      <c r="CA119">
        <v>1.17183189</v>
      </c>
      <c r="CB119">
        <v>7.7615400000000001E-2</v>
      </c>
      <c r="CC119">
        <v>-3.82337616</v>
      </c>
      <c r="CD119">
        <v>-2.5733021599999999</v>
      </c>
      <c r="CE119">
        <v>0.83050807999999998</v>
      </c>
      <c r="CF119">
        <v>-3.5179742699999998</v>
      </c>
      <c r="CG119">
        <v>-2.76115735</v>
      </c>
      <c r="CH119">
        <v>-0.42561500800000002</v>
      </c>
      <c r="CI119">
        <v>0.44581085999999998</v>
      </c>
      <c r="CJ119">
        <v>-2.1620683700000001</v>
      </c>
      <c r="CK119">
        <v>-2.12149711</v>
      </c>
      <c r="CL119">
        <v>-3.1956085399999998</v>
      </c>
      <c r="CM119">
        <v>-1.0002034399999999</v>
      </c>
      <c r="CN119">
        <v>-3.4060979979999999</v>
      </c>
      <c r="CO119">
        <v>-0.85904968999999998</v>
      </c>
      <c r="CP119">
        <v>1.3142764899999999</v>
      </c>
      <c r="CQ119">
        <v>-0.92637573299999998</v>
      </c>
      <c r="CR119">
        <v>1.3827493200000001</v>
      </c>
      <c r="CS119">
        <v>-3.4055465300000001</v>
      </c>
      <c r="CT119">
        <v>-0.18414738999999999</v>
      </c>
      <c r="CU119">
        <v>-0.15136109</v>
      </c>
      <c r="CV119">
        <v>-2.464094528</v>
      </c>
      <c r="CW119">
        <v>-3.4060979979999999</v>
      </c>
    </row>
    <row r="120" spans="1:101">
      <c r="A120" s="1"/>
      <c r="B120" s="49">
        <v>0.43062339179999998</v>
      </c>
      <c r="C120" s="49">
        <v>-4.9477281499999997</v>
      </c>
      <c r="D120" s="49">
        <v>-2.9245864300000002</v>
      </c>
      <c r="E120" s="49">
        <v>-7.0397114600000004</v>
      </c>
      <c r="F120" s="49">
        <v>-4.3863451830000004</v>
      </c>
      <c r="G120" s="49">
        <v>-2.5379588499999999</v>
      </c>
      <c r="H120">
        <v>0.81372765000000002</v>
      </c>
      <c r="I120">
        <v>-6.7872744550000004</v>
      </c>
      <c r="J120">
        <v>-4.6922211799999998</v>
      </c>
      <c r="K120">
        <v>-5.1304900800000004</v>
      </c>
      <c r="L120">
        <v>-2.8350252500000002</v>
      </c>
      <c r="M120">
        <v>-2.7173289999999999</v>
      </c>
      <c r="N120">
        <v>-2.413605569</v>
      </c>
      <c r="O120">
        <v>7.7942929999999994E-2</v>
      </c>
      <c r="P120">
        <v>-2.1294748986999998</v>
      </c>
      <c r="Q120">
        <v>-6.9912801790000003</v>
      </c>
      <c r="R120">
        <v>-5.3865893655999999</v>
      </c>
      <c r="S120">
        <v>-5.5477229670000003</v>
      </c>
      <c r="T120">
        <v>-4.3037549400000001</v>
      </c>
      <c r="U120">
        <v>-2.1584652700000002</v>
      </c>
      <c r="V120">
        <v>-6.7593583600000002</v>
      </c>
      <c r="W120">
        <v>-0.31503325999999998</v>
      </c>
      <c r="X120">
        <v>-4.2364458899999997</v>
      </c>
      <c r="Y120">
        <v>-2.3649637600000002</v>
      </c>
      <c r="Z120">
        <v>-7.0146553100000002</v>
      </c>
      <c r="AA120">
        <v>-2.182316696</v>
      </c>
      <c r="AB120">
        <v>-0.33212364999999999</v>
      </c>
      <c r="AC120">
        <v>-1.7686647980000001</v>
      </c>
      <c r="AD120">
        <v>-1.5868532900000001</v>
      </c>
      <c r="AE120">
        <v>-0.69967774999999999</v>
      </c>
      <c r="AF120">
        <v>-5.0670244388999999</v>
      </c>
      <c r="AG120">
        <v>-6.1344959059999997</v>
      </c>
      <c r="AH120">
        <v>-3.81049119</v>
      </c>
      <c r="AI120">
        <v>-4.1203481499999999</v>
      </c>
      <c r="AJ120">
        <v>-4.5287762000000003</v>
      </c>
      <c r="AK120">
        <v>0.14732008999999999</v>
      </c>
      <c r="AL120">
        <v>-1.97096698</v>
      </c>
      <c r="AM120">
        <v>-1.97096698</v>
      </c>
      <c r="AN120">
        <v>-3.9932606100000001</v>
      </c>
      <c r="AO120">
        <v>-0.79911815399999997</v>
      </c>
      <c r="AP120">
        <v>-4.56206873</v>
      </c>
      <c r="AQ120">
        <v>1.72722157</v>
      </c>
      <c r="AR120">
        <v>-4.4473877000000002</v>
      </c>
      <c r="AS120">
        <v>-5.124845638</v>
      </c>
      <c r="AT120">
        <v>-1.0796644900000001</v>
      </c>
      <c r="AU120">
        <v>-2.7611390259999999</v>
      </c>
      <c r="AV120">
        <v>-2.4591691710000001</v>
      </c>
      <c r="AW120">
        <v>-7.3461094500000002</v>
      </c>
      <c r="AX120">
        <v>-1.078399243</v>
      </c>
      <c r="AY120">
        <v>-4.0762782299999998</v>
      </c>
      <c r="AZ120">
        <v>-4.4844570700000004</v>
      </c>
      <c r="BA120">
        <v>-1.785475454</v>
      </c>
      <c r="BB120">
        <v>-4.2554641999999997E-2</v>
      </c>
      <c r="BC120">
        <v>-4.1911631099999997</v>
      </c>
      <c r="BD120">
        <v>-5.2446383000000001</v>
      </c>
      <c r="BE120">
        <v>-4.2351487539999999</v>
      </c>
      <c r="BF120">
        <v>-2.3584334569999998</v>
      </c>
      <c r="BG120">
        <v>-5.1894926999999997</v>
      </c>
      <c r="BH120">
        <v>-1.2899158399999999</v>
      </c>
      <c r="BI120">
        <v>-0.21815830999999999</v>
      </c>
      <c r="BJ120">
        <v>-0.21815830999999999</v>
      </c>
      <c r="BK120">
        <v>-2.1985172230000001</v>
      </c>
      <c r="BL120">
        <v>-4.2977494299999996</v>
      </c>
      <c r="BM120">
        <v>-4.3938714799999996</v>
      </c>
      <c r="BN120">
        <v>-4.0366986540000003</v>
      </c>
      <c r="BO120">
        <v>-4.6642298999999996</v>
      </c>
      <c r="BP120">
        <v>-3.6852939089999999</v>
      </c>
      <c r="BQ120">
        <v>-5.7629282399999999</v>
      </c>
      <c r="BR120">
        <v>-1.6204094179999999</v>
      </c>
      <c r="BS120">
        <v>-6.2679285599999996</v>
      </c>
      <c r="BT120">
        <v>-2.6390710359999998</v>
      </c>
      <c r="BU120">
        <v>-0.50774072000000003</v>
      </c>
      <c r="BV120">
        <v>-5.9009234199999998</v>
      </c>
      <c r="BW120">
        <v>-3.2028573200000001</v>
      </c>
      <c r="BX120">
        <v>-4.4846716359999999</v>
      </c>
      <c r="BY120">
        <v>-9.7849589000000001E-2</v>
      </c>
      <c r="BZ120">
        <v>-8.2255657800000002</v>
      </c>
      <c r="CA120">
        <v>-4.4565338499999996</v>
      </c>
      <c r="CB120">
        <v>-4.4751670600000004</v>
      </c>
      <c r="CC120">
        <v>-7.95632597</v>
      </c>
      <c r="CD120">
        <v>-7.22438249</v>
      </c>
      <c r="CE120">
        <v>-5.2404284600000004</v>
      </c>
      <c r="CF120">
        <v>-1.3929924499999999</v>
      </c>
      <c r="CG120">
        <v>-1.14618211</v>
      </c>
      <c r="CH120">
        <v>-4.8991640060000003</v>
      </c>
      <c r="CI120">
        <v>-6.5271003299999997</v>
      </c>
      <c r="CJ120">
        <v>-6.0993626000000001</v>
      </c>
      <c r="CK120">
        <v>-4.0149725900000002</v>
      </c>
      <c r="CL120">
        <v>-2.35146371</v>
      </c>
      <c r="CM120">
        <v>-6.9159771699999997</v>
      </c>
      <c r="CN120">
        <v>-11.568994372000001</v>
      </c>
      <c r="CO120">
        <v>-2.4190097700000002</v>
      </c>
      <c r="CP120">
        <v>-1.41048296</v>
      </c>
      <c r="CQ120">
        <v>-1.7012252990000001</v>
      </c>
      <c r="CR120">
        <v>-3.5910865300000001</v>
      </c>
      <c r="CS120">
        <v>8.2871029999999998E-2</v>
      </c>
      <c r="CT120">
        <v>-1.1188708700000001</v>
      </c>
      <c r="CU120">
        <v>-6.9304750400000001</v>
      </c>
      <c r="CV120">
        <v>-3.0484293199999999</v>
      </c>
      <c r="CW120">
        <v>-11.568994372000001</v>
      </c>
    </row>
    <row r="121" spans="1:101">
      <c r="A121" s="1"/>
      <c r="B121" s="49">
        <v>-3.7436608915999998</v>
      </c>
      <c r="C121" s="49">
        <v>0.59292091000000002</v>
      </c>
      <c r="D121" s="49">
        <v>-1.09081702</v>
      </c>
      <c r="E121" s="49">
        <v>-5.39276613</v>
      </c>
      <c r="F121" s="49">
        <v>-2.2381253669999999</v>
      </c>
      <c r="G121" s="49">
        <v>-2.4446206340000001</v>
      </c>
      <c r="H121">
        <v>-1.06332406</v>
      </c>
      <c r="I121">
        <v>-5.0850785089999997</v>
      </c>
      <c r="J121">
        <v>-4.1492436399999999</v>
      </c>
      <c r="K121">
        <v>-1.9659989</v>
      </c>
      <c r="L121">
        <v>-2.1825884100000001</v>
      </c>
      <c r="M121">
        <v>-3.7392020100000001</v>
      </c>
      <c r="N121">
        <v>-4.3060161529999998</v>
      </c>
      <c r="O121">
        <v>-2.1118033899999999</v>
      </c>
      <c r="P121">
        <v>0.39221692850000001</v>
      </c>
      <c r="Q121">
        <v>-1.6262057969999999</v>
      </c>
      <c r="R121">
        <v>-2.3709474338000001</v>
      </c>
      <c r="S121">
        <v>-3.1078407760000002</v>
      </c>
      <c r="T121">
        <v>-5.1471213000000002</v>
      </c>
      <c r="U121">
        <v>-1.4758256599999999</v>
      </c>
      <c r="V121">
        <v>-4.48689917</v>
      </c>
      <c r="W121">
        <v>-2.13888305</v>
      </c>
      <c r="X121">
        <v>-2.8990508099999999</v>
      </c>
      <c r="Y121">
        <v>-0.73768148</v>
      </c>
      <c r="Z121">
        <v>-1.01581279</v>
      </c>
      <c r="AA121">
        <v>-1.58856376</v>
      </c>
      <c r="AB121">
        <v>-4.5420372799999997</v>
      </c>
      <c r="AC121">
        <v>-1.5940308409999999</v>
      </c>
      <c r="AD121">
        <v>-0.80751799999999996</v>
      </c>
      <c r="AE121">
        <v>0.13679949999999999</v>
      </c>
      <c r="AF121">
        <v>-4.6955712642999998</v>
      </c>
      <c r="AG121">
        <v>-1.1073030159999999</v>
      </c>
      <c r="AH121">
        <v>-6.1223165000000002</v>
      </c>
      <c r="AI121">
        <v>-0.86133322999999995</v>
      </c>
      <c r="AJ121">
        <v>-1.1615139699999999</v>
      </c>
      <c r="AK121">
        <v>0.25590178000000002</v>
      </c>
      <c r="AL121">
        <v>-0.74454134000000005</v>
      </c>
      <c r="AM121">
        <v>-0.74454134000000005</v>
      </c>
      <c r="AN121">
        <v>-1.9196734550000001</v>
      </c>
      <c r="AO121">
        <v>-3.6948835870000001</v>
      </c>
      <c r="AP121">
        <v>-2.1479342300000002</v>
      </c>
      <c r="AQ121">
        <v>0.15402735000000001</v>
      </c>
      <c r="AR121">
        <v>-2.1273035</v>
      </c>
      <c r="AS121">
        <v>-2.3304299730000002</v>
      </c>
      <c r="AT121">
        <v>-1.7438207999999999</v>
      </c>
      <c r="AU121">
        <v>-3.659234578</v>
      </c>
      <c r="AV121">
        <v>-2.1738368129999999</v>
      </c>
      <c r="AW121">
        <v>-3.7382433100000001</v>
      </c>
      <c r="AX121">
        <v>-1.9337205</v>
      </c>
      <c r="AY121">
        <v>-1.8102917199999999</v>
      </c>
      <c r="AZ121">
        <v>-3.3959055600000001</v>
      </c>
      <c r="BA121">
        <v>-2.3805383990000002</v>
      </c>
      <c r="BB121">
        <v>-1.786150092</v>
      </c>
      <c r="BC121">
        <v>-2.256136336</v>
      </c>
      <c r="BD121">
        <v>-3.6554948700000001</v>
      </c>
      <c r="BE121">
        <v>-0.62259761899999999</v>
      </c>
      <c r="BF121">
        <v>-2.9231508960000001</v>
      </c>
      <c r="BG121">
        <v>-5.6147785800000003</v>
      </c>
      <c r="BH121">
        <v>-2.81472956</v>
      </c>
      <c r="BI121">
        <v>-5.3319048100000002</v>
      </c>
      <c r="BJ121">
        <v>-5.3319048100000002</v>
      </c>
      <c r="BK121">
        <v>-3.7288551189999999</v>
      </c>
      <c r="BL121">
        <v>0.57754565999999996</v>
      </c>
      <c r="BM121">
        <v>-2.3384059599999998</v>
      </c>
      <c r="BN121">
        <v>-3.3314769229999999</v>
      </c>
      <c r="BO121">
        <v>-1.18512251</v>
      </c>
      <c r="BP121">
        <v>-4.0104860130000004</v>
      </c>
      <c r="BQ121">
        <v>-2.7987856500000001</v>
      </c>
      <c r="BR121">
        <v>-2.295512392</v>
      </c>
      <c r="BS121">
        <v>-3.4115459800000001</v>
      </c>
      <c r="BT121">
        <v>-4.554728194</v>
      </c>
      <c r="BU121">
        <v>-4.1300092599999996</v>
      </c>
      <c r="BV121">
        <v>-5.3931765199999999</v>
      </c>
      <c r="BW121">
        <v>-3.1106512500000001</v>
      </c>
      <c r="BX121">
        <v>-3.883258203</v>
      </c>
      <c r="BY121">
        <v>-4.4717627768000003</v>
      </c>
      <c r="BZ121">
        <v>-2.4955663700000001</v>
      </c>
      <c r="CA121">
        <v>-0.97184612999999997</v>
      </c>
      <c r="CB121">
        <v>0.50885663999999997</v>
      </c>
      <c r="CC121">
        <v>-3.93808655</v>
      </c>
      <c r="CD121">
        <v>-3.1873338200000001</v>
      </c>
      <c r="CE121">
        <v>-3.3839473</v>
      </c>
      <c r="CF121">
        <v>-4.7531645300000003</v>
      </c>
      <c r="CG121">
        <v>-0.51120586999999995</v>
      </c>
      <c r="CH121">
        <v>-1.3437070120000001</v>
      </c>
      <c r="CI121">
        <v>-5.2861876600000004</v>
      </c>
      <c r="CJ121">
        <v>-3.1166127600000002</v>
      </c>
      <c r="CK121">
        <v>-2.2311158899999999</v>
      </c>
      <c r="CL121">
        <v>-1.8015615599999999</v>
      </c>
      <c r="CM121">
        <v>-1.6438858999999999</v>
      </c>
      <c r="CN121">
        <v>-6.5993391959999999</v>
      </c>
      <c r="CO121">
        <v>-3.9795120000000002</v>
      </c>
      <c r="CP121">
        <v>2.5225339999999999E-2</v>
      </c>
      <c r="CQ121">
        <v>-0.21793665400000001</v>
      </c>
      <c r="CR121">
        <v>-0.55009156999999997</v>
      </c>
      <c r="CS121">
        <v>-2.25564747</v>
      </c>
      <c r="CT121">
        <v>-2.01458687</v>
      </c>
      <c r="CU121">
        <v>-2.18525664</v>
      </c>
      <c r="CV121">
        <v>-4.5444048319999997</v>
      </c>
      <c r="CW121">
        <v>-6.5993391959999999</v>
      </c>
    </row>
    <row r="122" spans="1:101">
      <c r="A122" s="1"/>
      <c r="B122" s="49">
        <v>0.22864131469999999</v>
      </c>
      <c r="C122" s="49">
        <v>-1.1582742399999999</v>
      </c>
      <c r="D122" s="49">
        <v>-0.15800634</v>
      </c>
      <c r="E122" s="49">
        <v>-0.66138781000000002</v>
      </c>
      <c r="F122" s="49">
        <v>-0.86394525300000002</v>
      </c>
      <c r="G122" s="49">
        <v>-0.21689607799999999</v>
      </c>
      <c r="H122">
        <v>0.37173654</v>
      </c>
      <c r="I122">
        <v>-1.987011901</v>
      </c>
      <c r="J122">
        <v>0.34186792999999999</v>
      </c>
      <c r="K122">
        <v>0.31810806000000003</v>
      </c>
      <c r="L122">
        <v>-1.10536649</v>
      </c>
      <c r="M122">
        <v>-1.6533589</v>
      </c>
      <c r="N122">
        <v>-0.90060071100000005</v>
      </c>
      <c r="O122">
        <v>0.15105136</v>
      </c>
      <c r="P122">
        <v>1.0578702497000001</v>
      </c>
      <c r="Q122">
        <v>-0.46784242999999998</v>
      </c>
      <c r="R122">
        <v>-0.50322162770000001</v>
      </c>
      <c r="S122">
        <v>-1.3249358339999999</v>
      </c>
      <c r="T122">
        <v>-1.0989054199999999</v>
      </c>
      <c r="U122">
        <v>1.0561636999999999</v>
      </c>
      <c r="V122">
        <v>-1.78252261</v>
      </c>
      <c r="W122">
        <v>1.2254010500000001</v>
      </c>
      <c r="X122">
        <v>0.27916613000000001</v>
      </c>
      <c r="Y122">
        <v>-4.5723479999999997E-2</v>
      </c>
      <c r="Z122">
        <v>-1.26496388</v>
      </c>
      <c r="AA122">
        <v>0.118936527</v>
      </c>
      <c r="AB122">
        <v>-1.4008342300000001</v>
      </c>
      <c r="AC122">
        <v>1.1378143300000001</v>
      </c>
      <c r="AD122">
        <v>-0.28837805999999999</v>
      </c>
      <c r="AE122">
        <v>-0.70778821999999997</v>
      </c>
      <c r="AF122">
        <v>-1.7035589944</v>
      </c>
      <c r="AG122">
        <v>-0.41301468800000002</v>
      </c>
      <c r="AH122">
        <v>-1.0643210160000001</v>
      </c>
      <c r="AI122">
        <v>-0.74527796000000002</v>
      </c>
      <c r="AJ122">
        <v>-1.0387018100000001</v>
      </c>
      <c r="AK122">
        <v>-0.50931207999999994</v>
      </c>
      <c r="AL122">
        <v>2.3020898399999998</v>
      </c>
      <c r="AM122">
        <v>2.3020898399999998</v>
      </c>
      <c r="AN122">
        <v>-0.47944142899999997</v>
      </c>
      <c r="AO122">
        <v>-1.610846947</v>
      </c>
      <c r="AP122">
        <v>-1.99381078</v>
      </c>
      <c r="AQ122">
        <v>-0.44351838999999998</v>
      </c>
      <c r="AR122">
        <v>-0.78915332000000005</v>
      </c>
      <c r="AS122">
        <v>-0.47222203899999998</v>
      </c>
      <c r="AT122">
        <v>-1.0937206399999999</v>
      </c>
      <c r="AU122">
        <v>0.16068721899999999</v>
      </c>
      <c r="AV122">
        <v>-0.22134953099999999</v>
      </c>
      <c r="AW122">
        <v>4.5255339999999998E-2</v>
      </c>
      <c r="AX122">
        <v>-0.28695138999999997</v>
      </c>
      <c r="AY122">
        <v>0.24539773000000001</v>
      </c>
      <c r="AZ122">
        <v>0.20079712</v>
      </c>
      <c r="BA122">
        <v>0.788687531</v>
      </c>
      <c r="BB122">
        <v>-1.7423891499999999</v>
      </c>
      <c r="BC122">
        <v>-0.89107764099999998</v>
      </c>
      <c r="BD122">
        <v>-1.7141535400000001</v>
      </c>
      <c r="BE122">
        <v>-0.36574649199999998</v>
      </c>
      <c r="BF122">
        <v>-0.90870065799999999</v>
      </c>
      <c r="BG122">
        <v>-0.86112538999999999</v>
      </c>
      <c r="BH122">
        <v>-1.0255871999999999</v>
      </c>
      <c r="BI122">
        <v>-0.16658129999999999</v>
      </c>
      <c r="BJ122">
        <v>-0.16658129999999999</v>
      </c>
      <c r="BK122">
        <v>-1.4623765689999999</v>
      </c>
      <c r="BL122">
        <v>-0.82339359999999995</v>
      </c>
      <c r="BM122">
        <v>-8.5995509999999997E-2</v>
      </c>
      <c r="BN122">
        <v>0.11709884199999999</v>
      </c>
      <c r="BO122">
        <v>0.12374511000000001</v>
      </c>
      <c r="BP122">
        <v>-1.2572284199999999</v>
      </c>
      <c r="BQ122">
        <v>-1.99230318</v>
      </c>
      <c r="BR122">
        <v>-1.4767045679999999</v>
      </c>
      <c r="BS122">
        <v>-0.36973479999999997</v>
      </c>
      <c r="BT122">
        <v>-0.64593663199999996</v>
      </c>
      <c r="BU122">
        <v>-1.6851044399999999</v>
      </c>
      <c r="BV122">
        <v>-0.73931462000000003</v>
      </c>
      <c r="BW122">
        <v>-1.40224993</v>
      </c>
      <c r="BX122">
        <v>-0.75500545900000005</v>
      </c>
      <c r="BY122">
        <v>-0.20978978779999999</v>
      </c>
      <c r="BZ122">
        <v>0.7328228</v>
      </c>
      <c r="CA122">
        <v>1.5134068700000001</v>
      </c>
      <c r="CB122">
        <v>-1.1840363300000001</v>
      </c>
      <c r="CC122">
        <v>-0.95750119</v>
      </c>
      <c r="CD122">
        <v>-1.9233087799999999</v>
      </c>
      <c r="CE122">
        <v>-1.7405101599999999</v>
      </c>
      <c r="CF122">
        <v>-0.75851972000000001</v>
      </c>
      <c r="CG122">
        <v>-0.74910482</v>
      </c>
      <c r="CH122">
        <v>0.60218674800000005</v>
      </c>
      <c r="CI122">
        <v>-0.38899843000000001</v>
      </c>
      <c r="CJ122">
        <v>0.87929869000000005</v>
      </c>
      <c r="CK122">
        <v>0.31995528000000001</v>
      </c>
      <c r="CL122">
        <v>2.1821690000000001E-2</v>
      </c>
      <c r="CM122">
        <v>-1.08044816</v>
      </c>
      <c r="CN122">
        <v>-0.71157200499999995</v>
      </c>
      <c r="CO122">
        <v>-1.2305813999999999</v>
      </c>
      <c r="CP122">
        <v>-2.6451229199999999</v>
      </c>
      <c r="CQ122">
        <v>-1.4876416889999999</v>
      </c>
      <c r="CR122">
        <v>-0.57683112999999997</v>
      </c>
      <c r="CS122">
        <v>-1.1617309499999999</v>
      </c>
      <c r="CT122">
        <v>-1.4652657200000001</v>
      </c>
      <c r="CU122">
        <v>-2.2881263299999999</v>
      </c>
      <c r="CV122">
        <v>0.36225954399999999</v>
      </c>
      <c r="CW122">
        <v>-0.71157200499999995</v>
      </c>
    </row>
    <row r="123" spans="1:101">
      <c r="A123" s="1"/>
      <c r="B123" s="49">
        <v>-8.6153469900000001E-2</v>
      </c>
      <c r="C123" s="49">
        <v>-0.17707502</v>
      </c>
      <c r="D123" s="49">
        <v>-2.1546220699999998</v>
      </c>
      <c r="E123" s="49">
        <v>-1.1118259399999999</v>
      </c>
      <c r="F123" s="49">
        <v>1.2533971429999999</v>
      </c>
      <c r="G123" s="49">
        <v>-1.1745716999999999E-2</v>
      </c>
      <c r="H123">
        <v>9.9692929999999999E-2</v>
      </c>
      <c r="I123">
        <v>-0.26973095600000002</v>
      </c>
      <c r="J123">
        <v>-0.74090838999999997</v>
      </c>
      <c r="K123">
        <v>-2.84195025</v>
      </c>
      <c r="L123">
        <v>-0.87785707000000002</v>
      </c>
      <c r="M123">
        <v>-0.54208228000000003</v>
      </c>
      <c r="N123">
        <v>0.90850804699999999</v>
      </c>
      <c r="O123">
        <v>-0.10297000000000001</v>
      </c>
      <c r="P123">
        <v>-0.76396263929999997</v>
      </c>
      <c r="Q123">
        <v>0.44282609099999998</v>
      </c>
      <c r="R123">
        <v>-0.31954922419999998</v>
      </c>
      <c r="S123">
        <v>3.5363959999999998E-3</v>
      </c>
      <c r="T123">
        <v>0.73703057000000005</v>
      </c>
      <c r="U123">
        <v>-0.88316899000000004</v>
      </c>
      <c r="V123">
        <v>0.12611781999999999</v>
      </c>
      <c r="W123">
        <v>0.68144077999999997</v>
      </c>
      <c r="X123">
        <v>-0.23699819</v>
      </c>
      <c r="Y123">
        <v>0.50330653000000003</v>
      </c>
      <c r="Z123">
        <v>1.21429103</v>
      </c>
      <c r="AA123">
        <v>-0.50403075200000003</v>
      </c>
      <c r="AB123">
        <v>1.1852138800000001</v>
      </c>
      <c r="AC123">
        <v>0.39925090299999999</v>
      </c>
      <c r="AD123">
        <v>-0.92351496</v>
      </c>
      <c r="AE123">
        <v>0.23554871999999999</v>
      </c>
      <c r="AF123">
        <v>0.1017754228</v>
      </c>
      <c r="AG123">
        <v>1.0799499619999999</v>
      </c>
      <c r="AH123">
        <v>1.1497445159999999</v>
      </c>
      <c r="AI123">
        <v>9.1159180000000006E-2</v>
      </c>
      <c r="AJ123">
        <v>-1.4779768600000001</v>
      </c>
      <c r="AK123">
        <v>4.6647710000000002E-2</v>
      </c>
      <c r="AL123">
        <v>-0.24302493999999999</v>
      </c>
      <c r="AM123">
        <v>-0.24302493999999999</v>
      </c>
      <c r="AN123">
        <v>-1.1346701320000001</v>
      </c>
      <c r="AO123">
        <v>6.8327980999999996E-2</v>
      </c>
      <c r="AP123">
        <v>-0.9621073</v>
      </c>
      <c r="AQ123">
        <v>-0.45311243000000001</v>
      </c>
      <c r="AR123">
        <v>-0.96618632000000004</v>
      </c>
      <c r="AS123">
        <v>1.3524335380000001</v>
      </c>
      <c r="AT123">
        <v>-0.39488267999999999</v>
      </c>
      <c r="AU123">
        <v>-2.8153270000000001E-2</v>
      </c>
      <c r="AV123">
        <v>-0.56989268100000001</v>
      </c>
      <c r="AW123">
        <v>0.40464656999999998</v>
      </c>
      <c r="AX123">
        <v>0.13509164600000001</v>
      </c>
      <c r="AY123">
        <v>-0.22082779</v>
      </c>
      <c r="AZ123">
        <v>-0.26778679999999999</v>
      </c>
      <c r="BA123">
        <v>0.341844388</v>
      </c>
      <c r="BB123">
        <v>-1.569884689</v>
      </c>
      <c r="BC123">
        <v>-1.5333691920000001</v>
      </c>
      <c r="BD123">
        <v>0.60311760000000003</v>
      </c>
      <c r="BE123">
        <v>-0.76500484499999999</v>
      </c>
      <c r="BF123">
        <v>0.76780881499999998</v>
      </c>
      <c r="BG123">
        <v>0.74418258999999998</v>
      </c>
      <c r="BH123">
        <v>0.47716525999999998</v>
      </c>
      <c r="BI123">
        <v>-0.95888994000000005</v>
      </c>
      <c r="BJ123">
        <v>-0.95888994000000005</v>
      </c>
      <c r="BK123">
        <v>1.010666056</v>
      </c>
      <c r="BL123">
        <v>-0.89879447999999995</v>
      </c>
      <c r="BM123">
        <v>-0.59338758999999996</v>
      </c>
      <c r="BN123">
        <v>0.60128228900000003</v>
      </c>
      <c r="BO123">
        <v>-0.91036306</v>
      </c>
      <c r="BP123">
        <v>-1.009040071</v>
      </c>
      <c r="BQ123">
        <v>0.3945362</v>
      </c>
      <c r="BR123">
        <v>-1.749737326</v>
      </c>
      <c r="BS123">
        <v>1.4417746899999999</v>
      </c>
      <c r="BT123">
        <v>0.35763198200000001</v>
      </c>
      <c r="BU123">
        <v>-0.72399908999999996</v>
      </c>
      <c r="BV123">
        <v>0.20868271999999999</v>
      </c>
      <c r="BW123">
        <v>0.54734817999999996</v>
      </c>
      <c r="BX123">
        <v>8.0491829999999997E-3</v>
      </c>
      <c r="BY123">
        <v>0.31563510560000002</v>
      </c>
      <c r="BZ123">
        <v>-0.63518947999999997</v>
      </c>
      <c r="CA123">
        <v>1.2819896399999999</v>
      </c>
      <c r="CB123">
        <v>-0.72804247</v>
      </c>
      <c r="CC123">
        <v>-1.40579517</v>
      </c>
      <c r="CD123">
        <v>-1.1584416900000001</v>
      </c>
      <c r="CE123">
        <v>-0.90624682000000001</v>
      </c>
      <c r="CF123">
        <v>-2.16243439</v>
      </c>
      <c r="CG123">
        <v>1.2533210100000001</v>
      </c>
      <c r="CH123">
        <v>-0.65599381599999995</v>
      </c>
      <c r="CI123">
        <v>0.8168879</v>
      </c>
      <c r="CJ123">
        <v>-0.58852557999999999</v>
      </c>
      <c r="CK123">
        <v>-1.2614594100000001</v>
      </c>
      <c r="CL123">
        <v>0.51232999000000001</v>
      </c>
      <c r="CM123">
        <v>8.2423730000000001E-2</v>
      </c>
      <c r="CN123">
        <v>0.54610206299999997</v>
      </c>
      <c r="CO123">
        <v>-1.1780552399999999</v>
      </c>
      <c r="CP123">
        <v>0.48036584999999998</v>
      </c>
      <c r="CQ123">
        <v>-0.39513290200000001</v>
      </c>
      <c r="CR123">
        <v>5.6429140000000003E-2</v>
      </c>
      <c r="CS123">
        <v>0.34027054000000001</v>
      </c>
      <c r="CT123">
        <v>-0.89092932999999996</v>
      </c>
      <c r="CU123">
        <v>0.67577794999999996</v>
      </c>
      <c r="CV123">
        <v>-0.56831173499999998</v>
      </c>
      <c r="CW123">
        <v>0.54610206299999997</v>
      </c>
    </row>
    <row r="124" spans="1:101">
      <c r="A124" s="1"/>
      <c r="B124" s="49">
        <v>-2.1979127833000001</v>
      </c>
      <c r="C124" s="49">
        <v>-0.56868357000000003</v>
      </c>
      <c r="D124" s="49">
        <v>-1.7267619599999999</v>
      </c>
      <c r="E124" s="49">
        <v>-1.1674632</v>
      </c>
      <c r="F124" s="49">
        <v>-1.5605005569999999</v>
      </c>
      <c r="G124" s="49">
        <v>-1.0984157480000001</v>
      </c>
      <c r="H124">
        <v>-1.14052606</v>
      </c>
      <c r="I124">
        <v>-1.916535858</v>
      </c>
      <c r="J124">
        <v>-1.3227720599999999</v>
      </c>
      <c r="K124">
        <v>0.59460820999999997</v>
      </c>
      <c r="L124">
        <v>-0.77094923999999998</v>
      </c>
      <c r="M124">
        <v>-4.4780580700000003</v>
      </c>
      <c r="N124">
        <v>-1.038829974</v>
      </c>
      <c r="O124">
        <v>-1.5436247999999999</v>
      </c>
      <c r="P124">
        <v>-3.9453339156</v>
      </c>
      <c r="Q124">
        <v>-4.0893147079999999</v>
      </c>
      <c r="R124">
        <v>2.0173974899999999E-2</v>
      </c>
      <c r="S124">
        <v>-0.48604650900000002</v>
      </c>
      <c r="T124">
        <v>-2.3589948399999998</v>
      </c>
      <c r="U124">
        <v>-1.35997324</v>
      </c>
      <c r="V124">
        <v>-1.7927172499999999</v>
      </c>
      <c r="W124">
        <v>-1.6786373800000001</v>
      </c>
      <c r="X124">
        <v>-1.0351137800000001</v>
      </c>
      <c r="Y124">
        <v>-1.17647678</v>
      </c>
      <c r="Z124">
        <v>-1.3877010299999999</v>
      </c>
      <c r="AA124">
        <v>-2.1057779139999999</v>
      </c>
      <c r="AB124">
        <v>-1.5110115500000001</v>
      </c>
      <c r="AC124">
        <v>-2.3747351719999998</v>
      </c>
      <c r="AD124">
        <v>-3.5562076299999998</v>
      </c>
      <c r="AE124">
        <v>-1.04739512</v>
      </c>
      <c r="AF124">
        <v>0.33532237819999999</v>
      </c>
      <c r="AG124">
        <v>-0.376938104</v>
      </c>
      <c r="AH124">
        <v>-1.618893393</v>
      </c>
      <c r="AI124">
        <v>-3.8969044500000001</v>
      </c>
      <c r="AJ124">
        <v>0.32521620000000001</v>
      </c>
      <c r="AK124">
        <v>-1.3548369199999999</v>
      </c>
      <c r="AL124">
        <v>-0.14253124</v>
      </c>
      <c r="AM124">
        <v>-0.14253124</v>
      </c>
      <c r="AN124">
        <v>0.29761612500000001</v>
      </c>
      <c r="AO124">
        <v>-1.394617445</v>
      </c>
      <c r="AP124">
        <v>-4.22122434</v>
      </c>
      <c r="AQ124">
        <v>0.81848160999999997</v>
      </c>
      <c r="AR124">
        <v>-1.9949324799999999</v>
      </c>
      <c r="AS124">
        <v>0.40007473799999999</v>
      </c>
      <c r="AT124">
        <v>-0.16314946999999999</v>
      </c>
      <c r="AU124">
        <v>-0.85066125400000003</v>
      </c>
      <c r="AV124">
        <v>-1.764692795</v>
      </c>
      <c r="AW124">
        <v>-0.17730104999999999</v>
      </c>
      <c r="AX124">
        <v>-0.174706893</v>
      </c>
      <c r="AY124">
        <v>9.390192E-2</v>
      </c>
      <c r="AZ124">
        <v>-1.73160358</v>
      </c>
      <c r="BA124">
        <v>-1.439946583</v>
      </c>
      <c r="BB124">
        <v>-1.7562626379999999</v>
      </c>
      <c r="BC124">
        <v>-0.93860558699999996</v>
      </c>
      <c r="BD124">
        <v>-2.64526745</v>
      </c>
      <c r="BE124">
        <v>-3.0709219999999999</v>
      </c>
      <c r="BF124">
        <v>-3.951736414</v>
      </c>
      <c r="BG124">
        <v>-3.2077917</v>
      </c>
      <c r="BH124">
        <v>-2.3044222699999999</v>
      </c>
      <c r="BI124">
        <v>-3.0443876699999999</v>
      </c>
      <c r="BJ124">
        <v>-3.0443876699999999</v>
      </c>
      <c r="BK124">
        <v>-2.6635059569999999</v>
      </c>
      <c r="BL124">
        <v>-0.14154557000000001</v>
      </c>
      <c r="BM124">
        <v>-2.8091788100000001</v>
      </c>
      <c r="BN124">
        <v>-0.10053648</v>
      </c>
      <c r="BO124">
        <v>-3.18591384</v>
      </c>
      <c r="BP124">
        <v>0.52556039600000004</v>
      </c>
      <c r="BQ124">
        <v>-2.6351107900000001</v>
      </c>
      <c r="BR124">
        <v>-0.71898450700000005</v>
      </c>
      <c r="BS124">
        <v>0.87615862</v>
      </c>
      <c r="BT124">
        <v>-2.9436866789999998</v>
      </c>
      <c r="BU124">
        <v>-0.48849256000000002</v>
      </c>
      <c r="BV124">
        <v>-2.7787021699999999</v>
      </c>
      <c r="BW124">
        <v>-2.0623492899999998</v>
      </c>
      <c r="BX124">
        <v>-3.2871652</v>
      </c>
      <c r="BY124">
        <v>0.82830928699999995</v>
      </c>
      <c r="BZ124">
        <v>-2.6106482</v>
      </c>
      <c r="CA124">
        <v>-1.0579272</v>
      </c>
      <c r="CB124">
        <v>-1.95170697</v>
      </c>
      <c r="CC124">
        <v>-2.77507438</v>
      </c>
      <c r="CD124">
        <v>-1.53433613</v>
      </c>
      <c r="CE124">
        <v>0.53126479000000004</v>
      </c>
      <c r="CF124">
        <v>-3.9663289100000001</v>
      </c>
      <c r="CG124">
        <v>-0.93258021000000002</v>
      </c>
      <c r="CH124">
        <v>1.257596122</v>
      </c>
      <c r="CI124">
        <v>-1.07083203</v>
      </c>
      <c r="CJ124">
        <v>-3.4857316300000001</v>
      </c>
      <c r="CK124">
        <v>-1.4309018</v>
      </c>
      <c r="CL124">
        <v>-2.12780097</v>
      </c>
      <c r="CM124">
        <v>0.70832589000000001</v>
      </c>
      <c r="CN124">
        <v>-2.0412817099999998</v>
      </c>
      <c r="CO124">
        <v>-2.4807684000000001</v>
      </c>
      <c r="CP124">
        <v>-0.49538965000000001</v>
      </c>
      <c r="CQ124">
        <v>-3.7069726510000001</v>
      </c>
      <c r="CR124">
        <v>-1.6883150600000001</v>
      </c>
      <c r="CS124">
        <v>-0.17915264</v>
      </c>
      <c r="CT124">
        <v>1.6371043599999999</v>
      </c>
      <c r="CU124">
        <v>1.4303607700000001</v>
      </c>
      <c r="CV124">
        <v>-1.6950181520000001</v>
      </c>
      <c r="CW124">
        <v>-2.0412817099999998</v>
      </c>
    </row>
    <row r="125" spans="1:101">
      <c r="A125" s="1"/>
      <c r="B125" s="49">
        <v>0.28777562330000001</v>
      </c>
      <c r="C125" s="49">
        <v>-0.20790363000000001</v>
      </c>
      <c r="D125" s="49">
        <v>-6.3282439999999995E-2</v>
      </c>
      <c r="E125" s="49">
        <v>5.4983219999999999E-2</v>
      </c>
      <c r="F125" s="49">
        <v>-1.1579355170000001</v>
      </c>
      <c r="G125" s="49">
        <v>0.67109733599999999</v>
      </c>
      <c r="H125">
        <v>0.70104807000000002</v>
      </c>
      <c r="I125">
        <v>0.13771723999999999</v>
      </c>
      <c r="J125">
        <v>0.22740937999999999</v>
      </c>
      <c r="K125">
        <v>-0.64497590999999999</v>
      </c>
      <c r="L125">
        <v>0.68973174000000004</v>
      </c>
      <c r="M125">
        <v>-0.49168410000000001</v>
      </c>
      <c r="N125">
        <v>0.78103673699999998</v>
      </c>
      <c r="O125">
        <v>-0.76808346999999999</v>
      </c>
      <c r="P125">
        <v>0.87460793719999996</v>
      </c>
      <c r="Q125">
        <v>0.39345128899999998</v>
      </c>
      <c r="R125">
        <v>0.26996921750000002</v>
      </c>
      <c r="S125">
        <v>-0.452469807</v>
      </c>
      <c r="T125">
        <v>0.47281643000000001</v>
      </c>
      <c r="U125">
        <v>-4.9625339999999997E-2</v>
      </c>
      <c r="V125">
        <v>7.7395630000000007E-2</v>
      </c>
      <c r="W125">
        <v>1.01623219</v>
      </c>
      <c r="X125">
        <v>3.4955279999999998E-2</v>
      </c>
      <c r="Y125">
        <v>-0.29745136</v>
      </c>
      <c r="Z125">
        <v>0.66889094000000004</v>
      </c>
      <c r="AA125">
        <v>-0.41963314099999999</v>
      </c>
      <c r="AB125">
        <v>0.41321453000000002</v>
      </c>
      <c r="AC125">
        <v>0.272509165</v>
      </c>
      <c r="AD125">
        <v>1.7523116599999999</v>
      </c>
      <c r="AE125">
        <v>0.35807436999999998</v>
      </c>
      <c r="AF125">
        <v>1.6923436464999999</v>
      </c>
      <c r="AG125">
        <v>1.673491037</v>
      </c>
      <c r="AH125">
        <v>-2.9034830000000001E-2</v>
      </c>
      <c r="AI125">
        <v>0.10818547000000001</v>
      </c>
      <c r="AJ125">
        <v>0.59987067000000005</v>
      </c>
      <c r="AK125">
        <v>1.27289952</v>
      </c>
      <c r="AL125">
        <v>1.02289137</v>
      </c>
      <c r="AM125">
        <v>1.02289137</v>
      </c>
      <c r="AN125">
        <v>-0.230992894</v>
      </c>
      <c r="AO125">
        <v>-1.5726147999999999E-2</v>
      </c>
      <c r="AP125">
        <v>8.6605760000000004E-2</v>
      </c>
      <c r="AQ125">
        <v>-0.36405222999999998</v>
      </c>
      <c r="AR125">
        <v>-1.0401296600000001</v>
      </c>
      <c r="AS125">
        <v>0.61197648599999999</v>
      </c>
      <c r="AT125">
        <v>-0.68509418</v>
      </c>
      <c r="AU125">
        <v>0.48251928700000002</v>
      </c>
      <c r="AV125">
        <v>0.354760625</v>
      </c>
      <c r="AW125">
        <v>0.19204296000000001</v>
      </c>
      <c r="AX125">
        <v>0.190038398</v>
      </c>
      <c r="AY125">
        <v>-3.3507719999999998E-2</v>
      </c>
      <c r="AZ125">
        <v>0.67528891999999996</v>
      </c>
      <c r="BA125">
        <v>-0.240406589</v>
      </c>
      <c r="BB125">
        <v>0.68239653700000003</v>
      </c>
      <c r="BC125">
        <v>-3.2941960000000001E-3</v>
      </c>
      <c r="BD125">
        <v>6.5900340000000002E-2</v>
      </c>
      <c r="BE125">
        <v>-6.3937283999999997E-2</v>
      </c>
      <c r="BF125">
        <v>0.668801109</v>
      </c>
      <c r="BG125">
        <v>-0.40649653000000002</v>
      </c>
      <c r="BH125">
        <v>0.51610067000000004</v>
      </c>
      <c r="BI125">
        <v>-0.32188091000000002</v>
      </c>
      <c r="BJ125">
        <v>-0.32188091000000002</v>
      </c>
      <c r="BK125">
        <v>1.071730509</v>
      </c>
      <c r="BL125">
        <v>1.1652025399999999</v>
      </c>
      <c r="BM125">
        <v>-1.00140775</v>
      </c>
      <c r="BN125">
        <v>1.0739223929999999</v>
      </c>
      <c r="BO125">
        <v>1.3127721400000001</v>
      </c>
      <c r="BP125">
        <v>0.53248942300000002</v>
      </c>
      <c r="BQ125">
        <v>2.522139E-2</v>
      </c>
      <c r="BR125">
        <v>-0.426556606</v>
      </c>
      <c r="BS125">
        <v>0.80116299000000002</v>
      </c>
      <c r="BT125">
        <v>0.86909117499999999</v>
      </c>
      <c r="BU125">
        <v>1.27591104</v>
      </c>
      <c r="BV125">
        <v>1.29514497</v>
      </c>
      <c r="BW125">
        <v>0.35273270000000001</v>
      </c>
      <c r="BX125">
        <v>-0.61003186399999998</v>
      </c>
      <c r="BY125">
        <v>0.55489124410000001</v>
      </c>
      <c r="BZ125">
        <v>-0.64446559000000003</v>
      </c>
      <c r="CA125">
        <v>1.38395048</v>
      </c>
      <c r="CB125">
        <v>-0.24704562999999999</v>
      </c>
      <c r="CC125">
        <v>3.4664710000000001E-2</v>
      </c>
      <c r="CD125">
        <v>0.18416551</v>
      </c>
      <c r="CE125">
        <v>-0.23257900000000001</v>
      </c>
      <c r="CF125">
        <v>-0.29435907</v>
      </c>
      <c r="CG125">
        <v>0.61738316999999998</v>
      </c>
      <c r="CH125">
        <v>1.773399629</v>
      </c>
      <c r="CI125">
        <v>-0.84710790999999996</v>
      </c>
      <c r="CJ125">
        <v>0.51727354999999997</v>
      </c>
      <c r="CK125">
        <v>4.426886E-2</v>
      </c>
      <c r="CL125">
        <v>1.40549915</v>
      </c>
      <c r="CM125">
        <v>0.27745819999999999</v>
      </c>
      <c r="CN125">
        <v>5.3560558000000001E-2</v>
      </c>
      <c r="CO125">
        <v>5.843425E-2</v>
      </c>
      <c r="CP125">
        <v>0.23791017</v>
      </c>
      <c r="CQ125">
        <v>0.216001629</v>
      </c>
      <c r="CR125">
        <v>0.23053154000000001</v>
      </c>
      <c r="CS125">
        <v>-0.51936061</v>
      </c>
      <c r="CT125">
        <v>0.29363273000000001</v>
      </c>
      <c r="CU125">
        <v>-0.12358382</v>
      </c>
      <c r="CV125">
        <v>-0.57251460099999996</v>
      </c>
      <c r="CW125">
        <v>5.3560558000000001E-2</v>
      </c>
    </row>
    <row r="126" spans="1:101">
      <c r="A126" s="1"/>
      <c r="B126" s="49">
        <v>0.96243139450000004</v>
      </c>
      <c r="C126" s="49">
        <v>-0.56133071000000001</v>
      </c>
      <c r="D126" s="49">
        <v>0.92497404999999999</v>
      </c>
      <c r="E126" s="49">
        <v>1.06108884</v>
      </c>
      <c r="F126" s="49">
        <v>2.044721886</v>
      </c>
      <c r="G126" s="49">
        <v>1.180050316</v>
      </c>
      <c r="H126">
        <v>1.00805396</v>
      </c>
      <c r="I126">
        <v>-0.38886021500000001</v>
      </c>
      <c r="J126">
        <v>1.6935955</v>
      </c>
      <c r="K126">
        <v>0.55946647000000005</v>
      </c>
      <c r="L126">
        <v>0.91015853999999996</v>
      </c>
      <c r="M126">
        <v>0.61212151000000004</v>
      </c>
      <c r="N126">
        <v>1.0695504330000001</v>
      </c>
      <c r="O126">
        <v>2.2415580099999999</v>
      </c>
      <c r="P126">
        <v>1.7754098776</v>
      </c>
      <c r="Q126">
        <v>1.315177593</v>
      </c>
      <c r="R126">
        <v>0.39640581609999997</v>
      </c>
      <c r="S126">
        <v>0.29235996800000003</v>
      </c>
      <c r="T126">
        <v>1.43606436</v>
      </c>
      <c r="U126">
        <v>1.06528669</v>
      </c>
      <c r="V126">
        <v>-0.15167167000000001</v>
      </c>
      <c r="W126">
        <v>0.67301135000000001</v>
      </c>
      <c r="X126">
        <v>0.92909370000000002</v>
      </c>
      <c r="Y126">
        <v>1.07298593</v>
      </c>
      <c r="Z126">
        <v>-0.50241380999999996</v>
      </c>
      <c r="AA126">
        <v>1.8820954830000001</v>
      </c>
      <c r="AB126">
        <v>0.62106985000000003</v>
      </c>
      <c r="AC126">
        <v>0.99059522</v>
      </c>
      <c r="AD126">
        <v>0.88865718999999999</v>
      </c>
      <c r="AE126">
        <v>1.05555241</v>
      </c>
      <c r="AF126">
        <v>-8.2032162000000002E-3</v>
      </c>
      <c r="AG126">
        <v>-7.6215051000000006E-2</v>
      </c>
      <c r="AH126">
        <v>1.039148728</v>
      </c>
      <c r="AI126">
        <v>0.91528083000000005</v>
      </c>
      <c r="AJ126">
        <v>0.26115363000000003</v>
      </c>
      <c r="AK126">
        <v>1.5372216599999999</v>
      </c>
      <c r="AL126">
        <v>0.63711275999999994</v>
      </c>
      <c r="AM126">
        <v>0.63711275999999994</v>
      </c>
      <c r="AN126">
        <v>0.59102073499999996</v>
      </c>
      <c r="AO126">
        <v>0.88528553600000004</v>
      </c>
      <c r="AP126">
        <v>-0.15014565999999999</v>
      </c>
      <c r="AQ126">
        <v>-0.11118081</v>
      </c>
      <c r="AR126">
        <v>-0.36704787999999999</v>
      </c>
      <c r="AS126">
        <v>0.24729770000000001</v>
      </c>
      <c r="AT126">
        <v>0.67606544000000002</v>
      </c>
      <c r="AU126">
        <v>-0.304015017</v>
      </c>
      <c r="AV126">
        <v>-0.46600650300000002</v>
      </c>
      <c r="AW126">
        <v>-0.42000189999999998</v>
      </c>
      <c r="AX126">
        <v>0.407923957</v>
      </c>
      <c r="AY126">
        <v>5.5514960000000002E-2</v>
      </c>
      <c r="AZ126">
        <v>0.93507125000000002</v>
      </c>
      <c r="BA126">
        <v>0.38453874700000001</v>
      </c>
      <c r="BB126">
        <v>-4.8185577E-2</v>
      </c>
      <c r="BC126">
        <v>0.65006412099999999</v>
      </c>
      <c r="BD126">
        <v>1.37078297</v>
      </c>
      <c r="BE126">
        <v>0.49795010000000001</v>
      </c>
      <c r="BF126">
        <v>-0.12149494700000001</v>
      </c>
      <c r="BG126">
        <v>0.42983766000000001</v>
      </c>
      <c r="BH126">
        <v>1.0418020100000001</v>
      </c>
      <c r="BI126">
        <v>0.91905935000000005</v>
      </c>
      <c r="BJ126">
        <v>0.91905935000000005</v>
      </c>
      <c r="BK126">
        <v>0.96501353899999998</v>
      </c>
      <c r="BL126">
        <v>-8.3078230000000003E-2</v>
      </c>
      <c r="BM126">
        <v>-0.21211221999999999</v>
      </c>
      <c r="BN126">
        <v>1.7151527849999999</v>
      </c>
      <c r="BO126">
        <v>0.96893291999999998</v>
      </c>
      <c r="BP126">
        <v>-5.8196012999999998E-2</v>
      </c>
      <c r="BQ126">
        <v>0.39578461999999998</v>
      </c>
      <c r="BR126">
        <v>1.2470569650000001</v>
      </c>
      <c r="BS126">
        <v>0.87546475999999995</v>
      </c>
      <c r="BT126">
        <v>-0.29754129200000001</v>
      </c>
      <c r="BU126">
        <v>0.95580204999999996</v>
      </c>
      <c r="BV126">
        <v>0.84401793000000003</v>
      </c>
      <c r="BW126">
        <v>0.16007688</v>
      </c>
      <c r="BX126">
        <v>1.464178311</v>
      </c>
      <c r="BY126">
        <v>1.5710079599999999E-2</v>
      </c>
      <c r="BZ126">
        <v>0.14502074000000001</v>
      </c>
      <c r="CA126">
        <v>0.67644541000000002</v>
      </c>
      <c r="CB126">
        <v>1.55575544</v>
      </c>
      <c r="CC126">
        <v>-0.38687928999999999</v>
      </c>
      <c r="CD126">
        <v>1.2361805699999999</v>
      </c>
      <c r="CE126">
        <v>0.75822851000000002</v>
      </c>
      <c r="CF126">
        <v>0.94442545</v>
      </c>
      <c r="CG126">
        <v>0.97963036999999997</v>
      </c>
      <c r="CH126">
        <v>1.609425023</v>
      </c>
      <c r="CI126">
        <v>1.3192834600000001</v>
      </c>
      <c r="CJ126">
        <v>1.5710152799999999</v>
      </c>
      <c r="CK126">
        <v>1.6926098999999999</v>
      </c>
      <c r="CL126">
        <v>-0.67636320999999999</v>
      </c>
      <c r="CM126">
        <v>0.11091202999999999</v>
      </c>
      <c r="CN126">
        <v>0.34549469399999999</v>
      </c>
      <c r="CO126">
        <v>0.13488491999999999</v>
      </c>
      <c r="CP126">
        <v>1.33774584</v>
      </c>
      <c r="CQ126">
        <v>0.53479945399999995</v>
      </c>
      <c r="CR126">
        <v>0.38105886999999999</v>
      </c>
      <c r="CS126">
        <v>1.0854122500000001</v>
      </c>
      <c r="CT126">
        <v>1.23387888</v>
      </c>
      <c r="CU126">
        <v>1.08646573</v>
      </c>
      <c r="CV126">
        <v>0.89174941600000002</v>
      </c>
      <c r="CW126">
        <v>0.34549469399999999</v>
      </c>
    </row>
    <row r="127" spans="1:101">
      <c r="A127" s="1"/>
      <c r="B127" s="49">
        <v>-0.25438199309999998</v>
      </c>
      <c r="C127" s="49">
        <v>-0.90231903999999996</v>
      </c>
      <c r="D127" s="49">
        <v>-0.37921798000000001</v>
      </c>
      <c r="E127" s="49">
        <v>-0.20195972000000001</v>
      </c>
      <c r="F127" s="49">
        <v>8.9861156999999997E-2</v>
      </c>
      <c r="G127" s="49">
        <v>-2.8563046000000002E-2</v>
      </c>
      <c r="H127">
        <v>0.44918367999999997</v>
      </c>
      <c r="I127">
        <v>-0.51072060200000002</v>
      </c>
      <c r="J127">
        <v>-0.16373213</v>
      </c>
      <c r="K127">
        <v>-0.12461062000000001</v>
      </c>
      <c r="L127">
        <v>0.21249104999999999</v>
      </c>
      <c r="M127">
        <v>0.44048046000000002</v>
      </c>
      <c r="N127">
        <v>0.98880849100000001</v>
      </c>
      <c r="O127">
        <v>-0.35010985999999999</v>
      </c>
      <c r="P127">
        <v>-0.52408243830000001</v>
      </c>
      <c r="Q127">
        <v>-9.5641044999999994E-2</v>
      </c>
      <c r="R127">
        <v>0.54970055640000004</v>
      </c>
      <c r="S127">
        <v>-0.46651927500000001</v>
      </c>
      <c r="T127">
        <v>-0.22625497</v>
      </c>
      <c r="U127">
        <v>-0.16934664999999999</v>
      </c>
      <c r="V127">
        <v>0.12926393</v>
      </c>
      <c r="W127">
        <v>0.68709644000000003</v>
      </c>
      <c r="X127">
        <v>-0.26085233000000002</v>
      </c>
      <c r="Y127">
        <v>0.41586002999999999</v>
      </c>
      <c r="Z127">
        <v>0.56940756000000003</v>
      </c>
      <c r="AA127">
        <v>9.0532809999999998E-3</v>
      </c>
      <c r="AB127">
        <v>0.13350145999999999</v>
      </c>
      <c r="AC127">
        <v>0.201459151</v>
      </c>
      <c r="AD127">
        <v>0.88998606000000002</v>
      </c>
      <c r="AE127">
        <v>0.70396395</v>
      </c>
      <c r="AF127">
        <v>-0.3712388895</v>
      </c>
      <c r="AG127">
        <v>1.2400616209999999</v>
      </c>
      <c r="AH127">
        <v>-0.278323498</v>
      </c>
      <c r="AI127">
        <v>0.37324939000000001</v>
      </c>
      <c r="AJ127">
        <v>0.14711128000000001</v>
      </c>
      <c r="AK127">
        <v>0.95183382000000005</v>
      </c>
      <c r="AL127">
        <v>0.93603723999999999</v>
      </c>
      <c r="AM127">
        <v>0.93603723999999999</v>
      </c>
      <c r="AN127">
        <v>0.50180817099999997</v>
      </c>
      <c r="AO127">
        <v>-0.110581474</v>
      </c>
      <c r="AP127">
        <v>-0.72857417000000002</v>
      </c>
      <c r="AQ127">
        <v>0.35971188999999998</v>
      </c>
      <c r="AR127">
        <v>-1.05413683</v>
      </c>
      <c r="AS127">
        <v>-0.41334826699999999</v>
      </c>
      <c r="AT127">
        <v>0.62242299999999995</v>
      </c>
      <c r="AU127">
        <v>-1.191711534</v>
      </c>
      <c r="AV127">
        <v>0.78591528600000005</v>
      </c>
      <c r="AW127">
        <v>6.3361979999999998E-2</v>
      </c>
      <c r="AX127">
        <v>-0.19237926999999999</v>
      </c>
      <c r="AY127">
        <v>0.40313821</v>
      </c>
      <c r="AZ127">
        <v>-5.9387830000000003E-2</v>
      </c>
      <c r="BA127">
        <v>1.332223269</v>
      </c>
      <c r="BB127">
        <v>0.98603341799999999</v>
      </c>
      <c r="BC127">
        <v>0.60415092699999995</v>
      </c>
      <c r="BD127">
        <v>-0.58348069000000002</v>
      </c>
      <c r="BE127">
        <v>1.1530730389999999</v>
      </c>
      <c r="BF127">
        <v>1.360618654</v>
      </c>
      <c r="BG127">
        <v>0.15500717999999999</v>
      </c>
      <c r="BH127">
        <v>-0.35769234999999999</v>
      </c>
      <c r="BI127">
        <v>-1.1602660000000001E-2</v>
      </c>
      <c r="BJ127">
        <v>-1.1602660000000001E-2</v>
      </c>
      <c r="BK127">
        <v>-0.120428539</v>
      </c>
      <c r="BL127">
        <v>-0.45202858000000001</v>
      </c>
      <c r="BM127">
        <v>1.59335921</v>
      </c>
      <c r="BN127">
        <v>1.8334828430000001</v>
      </c>
      <c r="BO127">
        <v>0.57388629999999996</v>
      </c>
      <c r="BP127">
        <v>-9.0085368999999998E-2</v>
      </c>
      <c r="BQ127">
        <v>0.37419838999999999</v>
      </c>
      <c r="BR127">
        <v>-1.0060569829999999</v>
      </c>
      <c r="BS127">
        <v>0.98684331000000003</v>
      </c>
      <c r="BT127">
        <v>0.26068902100000002</v>
      </c>
      <c r="BU127">
        <v>0.60851876999999999</v>
      </c>
      <c r="BV127">
        <v>-1.073466E-2</v>
      </c>
      <c r="BW127">
        <v>0.80352608999999997</v>
      </c>
      <c r="BX127">
        <v>0.88532387599999995</v>
      </c>
      <c r="BY127">
        <v>-0.55233438690000003</v>
      </c>
      <c r="BZ127">
        <v>-0.98917882999999995</v>
      </c>
      <c r="CA127">
        <v>0.68847939000000002</v>
      </c>
      <c r="CB127">
        <v>-0.30386945999999998</v>
      </c>
      <c r="CC127">
        <v>0.27709441000000001</v>
      </c>
      <c r="CD127">
        <v>0.54185074</v>
      </c>
      <c r="CE127">
        <v>-0.76017922999999998</v>
      </c>
      <c r="CF127">
        <v>0.15279925</v>
      </c>
      <c r="CG127">
        <v>0.16335195999999999</v>
      </c>
      <c r="CH127">
        <v>0.17709273</v>
      </c>
      <c r="CI127">
        <v>6.8091650000000004E-2</v>
      </c>
      <c r="CJ127">
        <v>1.5249674600000001</v>
      </c>
      <c r="CK127">
        <v>1.8908589999999999E-2</v>
      </c>
      <c r="CL127">
        <v>-0.29555284999999998</v>
      </c>
      <c r="CM127">
        <v>0.28212013000000002</v>
      </c>
      <c r="CN127">
        <v>-0.20018287100000001</v>
      </c>
      <c r="CO127">
        <v>-0.33761451999999997</v>
      </c>
      <c r="CP127">
        <v>0.33427678</v>
      </c>
      <c r="CQ127">
        <v>0.56692019100000002</v>
      </c>
      <c r="CR127">
        <v>0.3283063</v>
      </c>
      <c r="CS127">
        <v>1.0597768400000001</v>
      </c>
      <c r="CT127">
        <v>-0.12452522000000001</v>
      </c>
      <c r="CU127">
        <v>1.30106053</v>
      </c>
      <c r="CV127">
        <v>0.33679300400000001</v>
      </c>
      <c r="CW127">
        <v>-0.20018287100000001</v>
      </c>
    </row>
    <row r="128" spans="1:101">
      <c r="A128" s="1"/>
      <c r="B128" s="49">
        <v>-2.2149987887</v>
      </c>
      <c r="C128" s="49">
        <v>-3.5295467199999999</v>
      </c>
      <c r="D128" s="49">
        <v>-2.8126790800000001</v>
      </c>
      <c r="E128" s="49">
        <v>-1.44112723</v>
      </c>
      <c r="F128" s="49">
        <v>-1.554094758</v>
      </c>
      <c r="G128" s="49">
        <v>-3.4629126139999999</v>
      </c>
      <c r="H128">
        <v>-2.7943695399999999</v>
      </c>
      <c r="I128">
        <v>-4.572821877</v>
      </c>
      <c r="J128">
        <v>-0.40615727000000001</v>
      </c>
      <c r="K128">
        <v>-1.83671333</v>
      </c>
      <c r="L128">
        <v>-5.0187653399999999</v>
      </c>
      <c r="M128">
        <v>-1.9960704300000001</v>
      </c>
      <c r="N128">
        <v>-0.28406124199999999</v>
      </c>
      <c r="O128">
        <v>-1.98979554</v>
      </c>
      <c r="P128">
        <v>-3.1715500760999999</v>
      </c>
      <c r="Q128">
        <v>-4.4176950149999996</v>
      </c>
      <c r="R128">
        <v>-1.3630299808999999</v>
      </c>
      <c r="S128">
        <v>-0.316589754</v>
      </c>
      <c r="T128">
        <v>-0.49876587</v>
      </c>
      <c r="U128">
        <v>-3.1620547999999999</v>
      </c>
      <c r="V128">
        <v>-3.6132134699999998</v>
      </c>
      <c r="W128">
        <v>-3.2767654199999998</v>
      </c>
      <c r="X128">
        <v>-1.4480619400000001</v>
      </c>
      <c r="Y128">
        <v>-1.8520312000000001</v>
      </c>
      <c r="Z128">
        <v>-2.5688298899999999</v>
      </c>
      <c r="AA128">
        <v>-1.392081812</v>
      </c>
      <c r="AB128">
        <v>-1.44442425</v>
      </c>
      <c r="AC128">
        <v>-4.5267861549999999</v>
      </c>
      <c r="AD128">
        <v>-1.9794506199999999</v>
      </c>
      <c r="AE128">
        <v>-2.7134651000000001</v>
      </c>
      <c r="AF128">
        <v>-3.1205210641000001</v>
      </c>
      <c r="AG128">
        <v>-2.5396052029999998</v>
      </c>
      <c r="AH128">
        <v>-2.184782556</v>
      </c>
      <c r="AI128">
        <v>-1.5362439800000001</v>
      </c>
      <c r="AJ128">
        <v>-2.7392809800000002</v>
      </c>
      <c r="AK128">
        <v>-2.8548282600000001</v>
      </c>
      <c r="AL128">
        <v>-2.2967982400000002</v>
      </c>
      <c r="AM128">
        <v>-2.2967982400000002</v>
      </c>
      <c r="AN128">
        <v>-1.6684878089999999</v>
      </c>
      <c r="AO128">
        <v>-1.465773167</v>
      </c>
      <c r="AP128">
        <v>-3.86242771</v>
      </c>
      <c r="AQ128">
        <v>-0.43514499000000001</v>
      </c>
      <c r="AR128">
        <v>-2.5227392599999998</v>
      </c>
      <c r="AS128">
        <v>-3.5622095790000001</v>
      </c>
      <c r="AT128">
        <v>-1.5731433100000001</v>
      </c>
      <c r="AU128">
        <v>-1.8265542589999999</v>
      </c>
      <c r="AV128">
        <v>0.48043553500000002</v>
      </c>
      <c r="AW128">
        <v>-2.5787209999999998</v>
      </c>
      <c r="AX128">
        <v>-0.99297649099999996</v>
      </c>
      <c r="AY128">
        <v>-1.1288530000000001</v>
      </c>
      <c r="AZ128">
        <v>-1.7783664699999999</v>
      </c>
      <c r="BA128">
        <v>-3.4781239689999999</v>
      </c>
      <c r="BB128">
        <v>0.16531533700000001</v>
      </c>
      <c r="BC128">
        <v>-1.0700335459999999</v>
      </c>
      <c r="BD128">
        <v>-1.95403722</v>
      </c>
      <c r="BE128">
        <v>-2.1959725259999998</v>
      </c>
      <c r="BF128">
        <v>-3.554350119</v>
      </c>
      <c r="BG128">
        <v>-1.4724150499999999</v>
      </c>
      <c r="BH128">
        <v>-1.76626565</v>
      </c>
      <c r="BI128">
        <v>-0.47292495000000001</v>
      </c>
      <c r="BJ128">
        <v>-0.47292495000000001</v>
      </c>
      <c r="BK128">
        <v>-1.199556555</v>
      </c>
      <c r="BL128">
        <v>-2.4142435999999998</v>
      </c>
      <c r="BM128">
        <v>-2.1175194500000001</v>
      </c>
      <c r="BN128">
        <v>-2.0494031289999999</v>
      </c>
      <c r="BO128">
        <v>-2.9419666000000002</v>
      </c>
      <c r="BP128">
        <v>-0.104112422</v>
      </c>
      <c r="BQ128">
        <v>-2.4013290399999998</v>
      </c>
      <c r="BR128">
        <v>-1.3083017939999999</v>
      </c>
      <c r="BS128">
        <v>-1.95408845</v>
      </c>
      <c r="BT128">
        <v>-2.534049472</v>
      </c>
      <c r="BU128">
        <v>-3.3525891300000001</v>
      </c>
      <c r="BV128">
        <v>-1.38616136</v>
      </c>
      <c r="BW128">
        <v>-2.4134783400000002</v>
      </c>
      <c r="BX128">
        <v>-3.334367549</v>
      </c>
      <c r="BY128">
        <v>-2.3177162324</v>
      </c>
      <c r="BZ128">
        <v>-1.2513449400000001</v>
      </c>
      <c r="CA128">
        <v>-2.9409370099999999</v>
      </c>
      <c r="CB128">
        <v>-2.96905887</v>
      </c>
      <c r="CC128">
        <v>-1.0081750899999999</v>
      </c>
      <c r="CD128">
        <v>-1.64879869</v>
      </c>
      <c r="CE128">
        <v>0.23481566000000001</v>
      </c>
      <c r="CF128">
        <v>-1.1592231900000001</v>
      </c>
      <c r="CG128">
        <v>-1.5056339000000001</v>
      </c>
      <c r="CH128">
        <v>-2.003029766</v>
      </c>
      <c r="CI128">
        <v>-1.7451709200000001</v>
      </c>
      <c r="CJ128">
        <v>-1.7442233899999999</v>
      </c>
      <c r="CK128">
        <v>-3.3763139999999997E-2</v>
      </c>
      <c r="CL128">
        <v>-2.1513452700000002</v>
      </c>
      <c r="CM128">
        <v>-3.4370623899999999</v>
      </c>
      <c r="CN128">
        <v>-3.9438437020000001</v>
      </c>
      <c r="CO128">
        <v>-1.6659647099999999</v>
      </c>
      <c r="CP128">
        <v>-1.7239459100000001</v>
      </c>
      <c r="CQ128">
        <v>-0.25257306600000001</v>
      </c>
      <c r="CR128">
        <v>-2.3480671800000001</v>
      </c>
      <c r="CS128">
        <v>-2.7789655099999999</v>
      </c>
      <c r="CT128">
        <v>-1.6532428800000001</v>
      </c>
      <c r="CU128">
        <v>0.85016983999999995</v>
      </c>
      <c r="CV128">
        <v>-1.70339069</v>
      </c>
      <c r="CW128">
        <v>-3.9438437020000001</v>
      </c>
    </row>
    <row r="129" spans="1:101">
      <c r="A129" s="1"/>
      <c r="B129" s="49">
        <v>0.89324164090000002</v>
      </c>
      <c r="C129" s="49">
        <v>-1.76243338</v>
      </c>
      <c r="D129" s="49">
        <v>0.83468659999999995</v>
      </c>
      <c r="E129" s="49">
        <v>-0.60767035999999996</v>
      </c>
      <c r="F129" s="49">
        <v>-3.9666980000000003E-3</v>
      </c>
      <c r="G129" s="49">
        <v>-0.58911959899999999</v>
      </c>
      <c r="H129">
        <v>0.18922911000000001</v>
      </c>
      <c r="I129">
        <v>-1.6803233829999999</v>
      </c>
      <c r="J129">
        <v>-2.2686357899999998</v>
      </c>
      <c r="K129">
        <v>-0.78609929000000001</v>
      </c>
      <c r="L129">
        <v>0.38372116000000001</v>
      </c>
      <c r="M129">
        <v>-0.27180958</v>
      </c>
      <c r="N129">
        <v>0.351235676</v>
      </c>
      <c r="O129">
        <v>-1.1886414999999999</v>
      </c>
      <c r="P129">
        <v>-0.90540844519999997</v>
      </c>
      <c r="Q129">
        <v>0.15195946900000001</v>
      </c>
      <c r="R129">
        <v>-0.55273568790000005</v>
      </c>
      <c r="S129">
        <v>-0.27251393699999998</v>
      </c>
      <c r="T129">
        <v>0.51862452000000003</v>
      </c>
      <c r="U129">
        <v>8.4280400000000005E-2</v>
      </c>
      <c r="V129">
        <v>-0.82749477999999999</v>
      </c>
      <c r="W129">
        <v>-0.28445390999999998</v>
      </c>
      <c r="X129">
        <v>-0.56585529000000001</v>
      </c>
      <c r="Y129">
        <v>0.37383555000000002</v>
      </c>
      <c r="Z129">
        <v>-0.56571899999999997</v>
      </c>
      <c r="AA129">
        <v>1.5244870150000001</v>
      </c>
      <c r="AB129">
        <v>-0.3607399</v>
      </c>
      <c r="AC129">
        <v>0.416323255</v>
      </c>
      <c r="AD129">
        <v>0.63989381000000001</v>
      </c>
      <c r="AE129">
        <v>1.04652922</v>
      </c>
      <c r="AF129">
        <v>0.65347319719999997</v>
      </c>
      <c r="AG129">
        <v>-0.32578110199999999</v>
      </c>
      <c r="AH129">
        <v>-1.624449255</v>
      </c>
      <c r="AI129">
        <v>-0.44171558</v>
      </c>
      <c r="AJ129">
        <v>-1.8840166300000001</v>
      </c>
      <c r="AK129">
        <v>1.34594886</v>
      </c>
      <c r="AL129">
        <v>0.51816779999999996</v>
      </c>
      <c r="AM129">
        <v>0.51816779999999996</v>
      </c>
      <c r="AN129">
        <v>0.89168992199999997</v>
      </c>
      <c r="AO129">
        <v>0.25601410200000002</v>
      </c>
      <c r="AP129">
        <v>-1.26132552</v>
      </c>
      <c r="AQ129">
        <v>0.69282275000000004</v>
      </c>
      <c r="AR129">
        <v>0.73519285999999995</v>
      </c>
      <c r="AS129">
        <v>-0.634480037</v>
      </c>
      <c r="AT129">
        <v>0.63286633000000003</v>
      </c>
      <c r="AU129">
        <v>-2.513323534</v>
      </c>
      <c r="AV129">
        <v>-0.72929428100000004</v>
      </c>
      <c r="AW129">
        <v>-0.53577406000000005</v>
      </c>
      <c r="AX129">
        <v>-0.48335948299999998</v>
      </c>
      <c r="AY129">
        <v>0.83077181</v>
      </c>
      <c r="AZ129">
        <v>-0.12873672</v>
      </c>
      <c r="BA129">
        <v>-0.99282045500000005</v>
      </c>
      <c r="BB129">
        <v>0.324112754</v>
      </c>
      <c r="BC129">
        <v>-0.133348617</v>
      </c>
      <c r="BD129">
        <v>-1.70552986</v>
      </c>
      <c r="BE129">
        <v>-2.7127990149999999</v>
      </c>
      <c r="BF129">
        <v>-1.0419802650000001</v>
      </c>
      <c r="BG129">
        <v>0.46099330999999999</v>
      </c>
      <c r="BH129">
        <v>-2.4036331</v>
      </c>
      <c r="BI129">
        <v>-1.05642466</v>
      </c>
      <c r="BJ129">
        <v>-1.05642466</v>
      </c>
      <c r="BK129">
        <v>-0.93356078600000003</v>
      </c>
      <c r="BL129">
        <v>0.87837799000000005</v>
      </c>
      <c r="BM129">
        <v>-0.39861329000000001</v>
      </c>
      <c r="BN129">
        <v>-0.266428469</v>
      </c>
      <c r="BO129">
        <v>-0.55934083000000001</v>
      </c>
      <c r="BP129">
        <v>-1.0463929160000001</v>
      </c>
      <c r="BQ129">
        <v>0.24118856999999999</v>
      </c>
      <c r="BR129">
        <v>-0.230974283</v>
      </c>
      <c r="BS129">
        <v>-0.53171553999999999</v>
      </c>
      <c r="BT129">
        <v>-0.70069943400000001</v>
      </c>
      <c r="BU129">
        <v>0.92936143000000004</v>
      </c>
      <c r="BV129">
        <v>4.338289E-2</v>
      </c>
      <c r="BW129">
        <v>-0.25545415999999999</v>
      </c>
      <c r="BX129">
        <v>-0.82687140999999997</v>
      </c>
      <c r="BY129">
        <v>-0.2657057243</v>
      </c>
      <c r="BZ129">
        <v>0.39968837000000002</v>
      </c>
      <c r="CA129">
        <v>-0.26654721999999997</v>
      </c>
      <c r="CB129">
        <v>0.12755971999999999</v>
      </c>
      <c r="CC129">
        <v>-2.3228489699999999</v>
      </c>
      <c r="CD129">
        <v>-2.17748001</v>
      </c>
      <c r="CE129">
        <v>-0.59707494000000005</v>
      </c>
      <c r="CF129">
        <v>-0.14457181999999999</v>
      </c>
      <c r="CG129">
        <v>-0.67292114999999997</v>
      </c>
      <c r="CH129">
        <v>-0.62575684399999998</v>
      </c>
      <c r="CI129">
        <v>-1.51369588</v>
      </c>
      <c r="CJ129">
        <v>-0.63261761000000005</v>
      </c>
      <c r="CK129">
        <v>0.57008495000000003</v>
      </c>
      <c r="CL129">
        <v>0.79197974000000004</v>
      </c>
      <c r="CM129">
        <v>-1.41998607</v>
      </c>
      <c r="CN129">
        <v>-1.3847721799999999</v>
      </c>
      <c r="CO129">
        <v>0.33227963999999999</v>
      </c>
      <c r="CP129">
        <v>-0.87808511</v>
      </c>
      <c r="CQ129">
        <v>-0.40557894700000002</v>
      </c>
      <c r="CR129">
        <v>0.16782274</v>
      </c>
      <c r="CS129">
        <v>0.66986093999999996</v>
      </c>
      <c r="CT129">
        <v>-0.53123158000000004</v>
      </c>
      <c r="CU129">
        <v>-0.97048188000000002</v>
      </c>
      <c r="CV129">
        <v>-0.39295562899999997</v>
      </c>
      <c r="CW129">
        <v>-1.3847721799999999</v>
      </c>
    </row>
    <row r="130" spans="1:101">
      <c r="A130" s="1"/>
      <c r="B130" s="49">
        <v>-2.7501062533999998</v>
      </c>
      <c r="C130" s="49">
        <v>-0.69263951999999995</v>
      </c>
      <c r="D130" s="49">
        <v>-1.2199646900000001</v>
      </c>
      <c r="E130" s="49">
        <v>-0.89032429999999996</v>
      </c>
      <c r="F130" s="49">
        <v>-2.1924218</v>
      </c>
      <c r="G130" s="49">
        <v>-1.325152704</v>
      </c>
      <c r="H130">
        <v>-0.98723594999999997</v>
      </c>
      <c r="I130">
        <v>-2.2641712909999998</v>
      </c>
      <c r="J130">
        <v>-3.3836135500000002</v>
      </c>
      <c r="K130">
        <v>-0.12508991</v>
      </c>
      <c r="L130">
        <v>-0.28612957999999999</v>
      </c>
      <c r="M130">
        <v>0.98185990000000001</v>
      </c>
      <c r="N130">
        <v>-1.4052640949999999</v>
      </c>
      <c r="O130">
        <v>-1.86729151</v>
      </c>
      <c r="P130">
        <v>-2.4422367597000001</v>
      </c>
      <c r="Q130">
        <v>-0.30257726299999999</v>
      </c>
      <c r="R130">
        <v>-0.58509435409999999</v>
      </c>
      <c r="S130">
        <v>-1.1024375500000001</v>
      </c>
      <c r="T130">
        <v>-0.58612953000000001</v>
      </c>
      <c r="U130">
        <v>-0.98880049999999997</v>
      </c>
      <c r="V130">
        <v>-3.24871058</v>
      </c>
      <c r="W130">
        <v>0.13053432000000001</v>
      </c>
      <c r="X130">
        <v>-0.83153975999999996</v>
      </c>
      <c r="Y130">
        <v>-1.3198159599999999</v>
      </c>
      <c r="Z130">
        <v>-0.99335165999999997</v>
      </c>
      <c r="AA130">
        <v>0.45872077500000003</v>
      </c>
      <c r="AB130">
        <v>-1.09581785</v>
      </c>
      <c r="AC130">
        <v>-0.76170218300000003</v>
      </c>
      <c r="AD130">
        <v>-1.8985488800000001</v>
      </c>
      <c r="AE130">
        <v>-1.2539723300000001</v>
      </c>
      <c r="AF130">
        <v>0.34204448640000001</v>
      </c>
      <c r="AG130">
        <v>-1.8736328280000001</v>
      </c>
      <c r="AH130">
        <v>-1.4657280150000001</v>
      </c>
      <c r="AI130">
        <v>-8.7770459999999995E-2</v>
      </c>
      <c r="AJ130">
        <v>-0.66920568999999996</v>
      </c>
      <c r="AK130">
        <v>-1.2653425199999999</v>
      </c>
      <c r="AL130">
        <v>-0.58599853000000002</v>
      </c>
      <c r="AM130">
        <v>-0.58599853000000002</v>
      </c>
      <c r="AN130">
        <v>-1.309099295</v>
      </c>
      <c r="AO130">
        <v>-1.839049551</v>
      </c>
      <c r="AP130">
        <v>0.45982703000000003</v>
      </c>
      <c r="AQ130">
        <v>-1.18367636</v>
      </c>
      <c r="AR130">
        <v>-3.55926432</v>
      </c>
      <c r="AS130">
        <v>-2.0802764759999999</v>
      </c>
      <c r="AT130">
        <v>0.56389433</v>
      </c>
      <c r="AU130">
        <v>-0.92641621900000004</v>
      </c>
      <c r="AV130">
        <v>-1.152994123</v>
      </c>
      <c r="AW130">
        <v>-0.75074401000000002</v>
      </c>
      <c r="AX130">
        <v>-2.4575147749999999</v>
      </c>
      <c r="AY130">
        <v>-1.2526757399999999</v>
      </c>
      <c r="AZ130">
        <v>-1.2321502099999999</v>
      </c>
      <c r="BA130">
        <v>-1.5989096009999999</v>
      </c>
      <c r="BB130">
        <v>-0.76086408800000005</v>
      </c>
      <c r="BC130">
        <v>-1.005318758</v>
      </c>
      <c r="BD130">
        <v>-2.3280771200000001</v>
      </c>
      <c r="BE130">
        <v>-2.928260517</v>
      </c>
      <c r="BF130">
        <v>-3.1671036969999999</v>
      </c>
      <c r="BG130">
        <v>-1.5542276900000001</v>
      </c>
      <c r="BH130">
        <v>-2.3841873499999999</v>
      </c>
      <c r="BI130">
        <v>-1.43161446</v>
      </c>
      <c r="BJ130">
        <v>-1.43161446</v>
      </c>
      <c r="BK130">
        <v>0.56553310199999995</v>
      </c>
      <c r="BL130">
        <v>-0.98459600000000003</v>
      </c>
      <c r="BM130">
        <v>-0.55230338999999995</v>
      </c>
      <c r="BN130">
        <v>0.38081266699999999</v>
      </c>
      <c r="BO130">
        <v>-1.5159119299999999</v>
      </c>
      <c r="BP130">
        <v>0.53946092899999998</v>
      </c>
      <c r="BQ130">
        <v>-1.4795179000000001</v>
      </c>
      <c r="BR130">
        <v>0.24012762700000001</v>
      </c>
      <c r="BS130">
        <v>-2.6927197999999999</v>
      </c>
      <c r="BT130">
        <v>0.49489494499999998</v>
      </c>
      <c r="BU130">
        <v>-2.4105270299999999</v>
      </c>
      <c r="BV130">
        <v>4.9483819999999998E-2</v>
      </c>
      <c r="BW130">
        <v>-0.32708459000000001</v>
      </c>
      <c r="BX130">
        <v>-0.20212776800000001</v>
      </c>
      <c r="BY130">
        <v>-1.2858260423000001</v>
      </c>
      <c r="BZ130">
        <v>-2.4136924500000001</v>
      </c>
      <c r="CA130">
        <v>-0.96701892</v>
      </c>
      <c r="CB130">
        <v>-1.83959227</v>
      </c>
      <c r="CC130">
        <v>-1.6705223600000001</v>
      </c>
      <c r="CD130">
        <v>-0.71779117999999997</v>
      </c>
      <c r="CE130">
        <v>-1.03172763</v>
      </c>
      <c r="CF130">
        <v>-2.78411557</v>
      </c>
      <c r="CG130">
        <v>-1.8606588799999999</v>
      </c>
      <c r="CH130">
        <v>-1.539021081</v>
      </c>
      <c r="CI130">
        <v>-0.70448104</v>
      </c>
      <c r="CJ130">
        <v>-1.3542965899999999</v>
      </c>
      <c r="CK130">
        <v>-2.43992195</v>
      </c>
      <c r="CL130">
        <v>-2.39866153</v>
      </c>
      <c r="CM130">
        <v>-0.67215628999999999</v>
      </c>
      <c r="CN130">
        <v>-3.0973469709999999</v>
      </c>
      <c r="CO130">
        <v>-1.7482536399999999</v>
      </c>
      <c r="CP130">
        <v>-1.92387653</v>
      </c>
      <c r="CQ130">
        <v>0.42329550599999999</v>
      </c>
      <c r="CR130">
        <v>-0.66016549000000002</v>
      </c>
      <c r="CS130">
        <v>-0.63891021000000003</v>
      </c>
      <c r="CT130">
        <v>-0.62500646000000004</v>
      </c>
      <c r="CU130">
        <v>-1.9450241800000001</v>
      </c>
      <c r="CV130">
        <v>-2.9017822880000002</v>
      </c>
      <c r="CW130">
        <v>-3.0973469709999999</v>
      </c>
    </row>
    <row r="131" spans="1:101">
      <c r="A131" s="1"/>
      <c r="B131" s="49">
        <v>0.64057896280000004</v>
      </c>
      <c r="C131" s="49">
        <v>0.18046569000000001</v>
      </c>
      <c r="D131" s="49">
        <v>0.30010067000000001</v>
      </c>
      <c r="E131" s="49">
        <v>0.43258200000000002</v>
      </c>
      <c r="F131" s="49">
        <v>-1.7201217310000001</v>
      </c>
      <c r="G131" s="49">
        <v>0.568008191</v>
      </c>
      <c r="H131">
        <v>-1.76276356</v>
      </c>
      <c r="I131">
        <v>-1.777999332</v>
      </c>
      <c r="J131">
        <v>-1.0806613199999999</v>
      </c>
      <c r="K131">
        <v>0.58198348</v>
      </c>
      <c r="L131">
        <v>0.54103548999999995</v>
      </c>
      <c r="M131">
        <v>-1.6280195900000001</v>
      </c>
      <c r="N131">
        <v>-0.726680828</v>
      </c>
      <c r="O131">
        <v>-1.3214891900000001</v>
      </c>
      <c r="P131">
        <v>-0.13532733820000001</v>
      </c>
      <c r="Q131">
        <v>8.7973906000000004E-2</v>
      </c>
      <c r="R131">
        <v>1.1198731008</v>
      </c>
      <c r="S131">
        <v>0.61575157800000002</v>
      </c>
      <c r="T131">
        <v>0.21372298000000001</v>
      </c>
      <c r="U131">
        <v>-0.29875316000000002</v>
      </c>
      <c r="V131">
        <v>-0.11137508</v>
      </c>
      <c r="W131">
        <v>-0.38989879</v>
      </c>
      <c r="X131">
        <v>4.8892209999999998E-2</v>
      </c>
      <c r="Y131">
        <v>0.22511618999999999</v>
      </c>
      <c r="Z131">
        <v>-0.97612167000000005</v>
      </c>
      <c r="AA131">
        <v>-1.6473602890000001</v>
      </c>
      <c r="AB131">
        <v>4.4395759999999999E-2</v>
      </c>
      <c r="AC131">
        <v>-1.04649042</v>
      </c>
      <c r="AD131">
        <v>-0.11887929</v>
      </c>
      <c r="AE131">
        <v>1.00661281</v>
      </c>
      <c r="AF131">
        <v>0.52419424699999995</v>
      </c>
      <c r="AG131">
        <v>-0.21894461900000001</v>
      </c>
      <c r="AH131">
        <v>-2.1492539750000001</v>
      </c>
      <c r="AI131">
        <v>0.38779434000000002</v>
      </c>
      <c r="AJ131">
        <v>1.1745028</v>
      </c>
      <c r="AK131">
        <v>1.0507607400000001</v>
      </c>
      <c r="AL131">
        <v>0.29841232000000001</v>
      </c>
      <c r="AM131">
        <v>0.29841232000000001</v>
      </c>
      <c r="AN131">
        <v>-7.0218336000000006E-2</v>
      </c>
      <c r="AO131">
        <v>-1.0991660080000001</v>
      </c>
      <c r="AP131">
        <v>-0.49570297000000002</v>
      </c>
      <c r="AQ131">
        <v>0.15885244000000001</v>
      </c>
      <c r="AR131">
        <v>-0.57531895</v>
      </c>
      <c r="AS131">
        <v>1.017954566</v>
      </c>
      <c r="AT131">
        <v>-0.72395494000000005</v>
      </c>
      <c r="AU131">
        <v>-0.108430041</v>
      </c>
      <c r="AV131">
        <v>-0.21269250000000001</v>
      </c>
      <c r="AW131">
        <v>-0.11862789999999999</v>
      </c>
      <c r="AX131">
        <v>0.61226253799999997</v>
      </c>
      <c r="AY131">
        <v>1.13247597</v>
      </c>
      <c r="AZ131">
        <v>-2.8561059999999999E-2</v>
      </c>
      <c r="BA131">
        <v>0.47439641300000002</v>
      </c>
      <c r="BB131">
        <v>0.44265509600000003</v>
      </c>
      <c r="BC131">
        <v>-2.1483695749999998</v>
      </c>
      <c r="BD131">
        <v>0.85199992000000002</v>
      </c>
      <c r="BE131">
        <v>-1.1054635319999999</v>
      </c>
      <c r="BF131">
        <v>7.3492053000000002E-2</v>
      </c>
      <c r="BG131">
        <v>-0.50811271999999996</v>
      </c>
      <c r="BH131">
        <v>0.49679942999999999</v>
      </c>
      <c r="BI131">
        <v>-1.50143396</v>
      </c>
      <c r="BJ131">
        <v>-1.50143396</v>
      </c>
      <c r="BK131">
        <v>0.61332837600000001</v>
      </c>
      <c r="BL131">
        <v>-0.71149852999999996</v>
      </c>
      <c r="BM131">
        <v>0.65782799000000003</v>
      </c>
      <c r="BN131">
        <v>-0.78410041600000002</v>
      </c>
      <c r="BO131">
        <v>-1.5307206900000001</v>
      </c>
      <c r="BP131">
        <v>-0.643911342</v>
      </c>
      <c r="BQ131">
        <v>-0.79304984999999995</v>
      </c>
      <c r="BR131">
        <v>-1.148632147</v>
      </c>
      <c r="BS131">
        <v>-0.84688956999999998</v>
      </c>
      <c r="BT131">
        <v>-7.848223E-2</v>
      </c>
      <c r="BU131">
        <v>0.49576969999999998</v>
      </c>
      <c r="BV131">
        <v>-0.48566399999999998</v>
      </c>
      <c r="BW131">
        <v>1.68313574</v>
      </c>
      <c r="BX131">
        <v>-0.15872856499999999</v>
      </c>
      <c r="BY131">
        <v>0.43278050899999998</v>
      </c>
      <c r="BZ131">
        <v>0.25497440999999998</v>
      </c>
      <c r="CA131">
        <v>1.3825795400000001</v>
      </c>
      <c r="CB131">
        <v>-0.47919250000000002</v>
      </c>
      <c r="CC131">
        <v>-1.1503884499999999</v>
      </c>
      <c r="CD131">
        <v>-9.87841E-2</v>
      </c>
      <c r="CE131">
        <v>-3.9677789999999998E-2</v>
      </c>
      <c r="CF131">
        <v>-1.3378753000000001</v>
      </c>
      <c r="CG131">
        <v>-0.67296022</v>
      </c>
      <c r="CH131">
        <v>0.64598894600000001</v>
      </c>
      <c r="CI131">
        <v>-1.0123622800000001</v>
      </c>
      <c r="CJ131">
        <v>-0.78949142999999999</v>
      </c>
      <c r="CK131">
        <v>0.34407984000000003</v>
      </c>
      <c r="CL131">
        <v>-0.69795247000000005</v>
      </c>
      <c r="CM131">
        <v>-0.22371226</v>
      </c>
      <c r="CN131">
        <v>-0.43667181100000002</v>
      </c>
      <c r="CO131">
        <v>1.1408443500000001</v>
      </c>
      <c r="CP131">
        <v>1.1914884800000001</v>
      </c>
      <c r="CQ131">
        <v>8.6494750000000002E-3</v>
      </c>
      <c r="CR131">
        <v>0.65318063000000004</v>
      </c>
      <c r="CS131">
        <v>-1.4230136200000001</v>
      </c>
      <c r="CT131">
        <v>-1.1189350000000001E-2</v>
      </c>
      <c r="CU131">
        <v>-0.29820950000000002</v>
      </c>
      <c r="CV131">
        <v>-1.172884217</v>
      </c>
      <c r="CW131">
        <v>-0.43667181100000002</v>
      </c>
    </row>
    <row r="132" spans="1:101">
      <c r="A132" s="1"/>
      <c r="B132" s="49">
        <v>-3.0993319999999999E-4</v>
      </c>
      <c r="C132" s="49">
        <v>-1.1573418799999999</v>
      </c>
      <c r="D132" s="49">
        <v>7.3606099999999994E-2</v>
      </c>
      <c r="E132" s="49">
        <v>-1.21856265</v>
      </c>
      <c r="F132" s="49">
        <v>-1.8449017569999999</v>
      </c>
      <c r="G132" s="49">
        <v>-3.0346057449999999</v>
      </c>
      <c r="H132">
        <v>-1.40613352</v>
      </c>
      <c r="I132">
        <v>-1.0044872760000001</v>
      </c>
      <c r="J132">
        <v>-0.25772547000000001</v>
      </c>
      <c r="K132">
        <v>-0.76144343000000003</v>
      </c>
      <c r="L132">
        <v>-2.35971398</v>
      </c>
      <c r="M132">
        <v>-1.2406486299999999</v>
      </c>
      <c r="N132">
        <v>-2.498584288</v>
      </c>
      <c r="O132">
        <v>-0.86241668000000005</v>
      </c>
      <c r="P132">
        <v>-2.5065661241999999</v>
      </c>
      <c r="Q132">
        <v>-0.48245177099999997</v>
      </c>
      <c r="R132">
        <v>1.4537903423</v>
      </c>
      <c r="S132">
        <v>-0.99525412099999999</v>
      </c>
      <c r="T132">
        <v>-1.8812351</v>
      </c>
      <c r="U132">
        <v>-1.4001648600000001</v>
      </c>
      <c r="V132">
        <v>-1.6819224500000001</v>
      </c>
      <c r="W132">
        <v>-1.59729656</v>
      </c>
      <c r="X132">
        <v>-2.0500727799999998</v>
      </c>
      <c r="Y132">
        <v>-2.4976987199999998</v>
      </c>
      <c r="Z132">
        <v>-1.0644553400000001</v>
      </c>
      <c r="AA132">
        <v>-6.5476008000000002E-2</v>
      </c>
      <c r="AB132">
        <v>-0.28478905999999998</v>
      </c>
      <c r="AC132">
        <v>-1.72484623</v>
      </c>
      <c r="AD132">
        <v>4.6103060000000001E-2</v>
      </c>
      <c r="AE132">
        <v>-0.70877941</v>
      </c>
      <c r="AF132">
        <v>-1.2566665957000001</v>
      </c>
      <c r="AG132">
        <v>-0.57800304800000002</v>
      </c>
      <c r="AH132">
        <v>-1.783052616</v>
      </c>
      <c r="AI132">
        <v>-1.7088577700000001</v>
      </c>
      <c r="AJ132">
        <v>0.19750670000000001</v>
      </c>
      <c r="AK132">
        <v>0.1355094</v>
      </c>
      <c r="AL132">
        <v>-1.5600552700000001</v>
      </c>
      <c r="AM132">
        <v>-1.5600552700000001</v>
      </c>
      <c r="AN132">
        <v>-0.73697273799999996</v>
      </c>
      <c r="AO132">
        <v>-0.53112270500000003</v>
      </c>
      <c r="AP132">
        <v>3.2071080000000002E-2</v>
      </c>
      <c r="AQ132">
        <v>-1.52662023</v>
      </c>
      <c r="AR132">
        <v>0.21527256</v>
      </c>
      <c r="AS132">
        <v>-9.3887530999999996E-2</v>
      </c>
      <c r="AT132">
        <v>1.5811455699999999</v>
      </c>
      <c r="AU132">
        <v>-0.42009217999999998</v>
      </c>
      <c r="AV132">
        <v>0.38530777300000002</v>
      </c>
      <c r="AW132">
        <v>0.62719396000000005</v>
      </c>
      <c r="AX132">
        <v>-0.91105513699999996</v>
      </c>
      <c r="AY132">
        <v>-1.2325908299999999</v>
      </c>
      <c r="AZ132">
        <v>-1.1843686899999999</v>
      </c>
      <c r="BA132">
        <v>0.36475411299999999</v>
      </c>
      <c r="BB132">
        <v>-0.55781785500000003</v>
      </c>
      <c r="BC132">
        <v>-1.1250542219999999</v>
      </c>
      <c r="BD132">
        <v>-1.0210313499999999</v>
      </c>
      <c r="BE132">
        <v>-1.162974604</v>
      </c>
      <c r="BF132">
        <v>-1.006963066</v>
      </c>
      <c r="BG132">
        <v>-1.0222623500000001</v>
      </c>
      <c r="BH132">
        <v>-0.20729792999999999</v>
      </c>
      <c r="BI132">
        <v>-1.0093001699999999</v>
      </c>
      <c r="BJ132">
        <v>-1.0093001699999999</v>
      </c>
      <c r="BK132">
        <v>-0.67813525799999996</v>
      </c>
      <c r="BL132">
        <v>-1.7843422900000001</v>
      </c>
      <c r="BM132">
        <v>-1.0694515</v>
      </c>
      <c r="BN132">
        <v>-0.852514679</v>
      </c>
      <c r="BO132">
        <v>-0.72206862999999999</v>
      </c>
      <c r="BP132">
        <v>-0.40191571999999998</v>
      </c>
      <c r="BQ132">
        <v>-1.5795131200000001</v>
      </c>
      <c r="BR132">
        <v>-0.14731999700000001</v>
      </c>
      <c r="BS132">
        <v>0.21972059999999999</v>
      </c>
      <c r="BT132">
        <v>-1.577658161</v>
      </c>
      <c r="BU132">
        <v>-2.0412507199999999</v>
      </c>
      <c r="BV132">
        <v>-1.3398666800000001</v>
      </c>
      <c r="BW132">
        <v>-1.6524947800000001</v>
      </c>
      <c r="BX132">
        <v>-2.320201226</v>
      </c>
      <c r="BY132">
        <v>0.2784048388</v>
      </c>
      <c r="BZ132">
        <v>-0.84510030999999997</v>
      </c>
      <c r="CA132">
        <v>0.7838328</v>
      </c>
      <c r="CB132">
        <v>-0.98641904000000002</v>
      </c>
      <c r="CC132">
        <v>-1.94736905</v>
      </c>
      <c r="CD132">
        <v>-1.11951516</v>
      </c>
      <c r="CE132">
        <v>-0.86128967000000001</v>
      </c>
      <c r="CF132">
        <v>-0.17189736999999999</v>
      </c>
      <c r="CG132">
        <v>0.64660092999999996</v>
      </c>
      <c r="CH132">
        <v>-1.504561898</v>
      </c>
      <c r="CI132">
        <v>-1.10012573</v>
      </c>
      <c r="CJ132">
        <v>-0.20571001999999999</v>
      </c>
      <c r="CK132">
        <v>-0.91961212999999997</v>
      </c>
      <c r="CL132">
        <v>-0.98590960999999999</v>
      </c>
      <c r="CM132">
        <v>0.29674634</v>
      </c>
      <c r="CN132">
        <v>-1.280252647</v>
      </c>
      <c r="CO132">
        <v>-0.60506923999999995</v>
      </c>
      <c r="CP132">
        <v>-2.5324934899999998</v>
      </c>
      <c r="CQ132">
        <v>-0.82323838299999996</v>
      </c>
      <c r="CR132">
        <v>-0.39129636000000001</v>
      </c>
      <c r="CS132">
        <v>-2.7017367399999999</v>
      </c>
      <c r="CT132">
        <v>-1.2080442499999999</v>
      </c>
      <c r="CU132">
        <v>0.16185145000000001</v>
      </c>
      <c r="CV132">
        <v>-1.157327451</v>
      </c>
      <c r="CW132">
        <v>-1.280252647</v>
      </c>
    </row>
    <row r="133" spans="1:101">
      <c r="A133" s="1"/>
      <c r="B133" s="49">
        <v>-1.7833738148</v>
      </c>
      <c r="C133" s="49">
        <v>1.459439E-2</v>
      </c>
      <c r="D133" s="49">
        <v>-1.8890800599999999</v>
      </c>
      <c r="E133" s="49">
        <v>-0.89302148999999997</v>
      </c>
      <c r="F133" s="49">
        <v>-1.9266078799999999</v>
      </c>
      <c r="G133" s="49">
        <v>0.488509796</v>
      </c>
      <c r="H133">
        <v>-1.55866628</v>
      </c>
      <c r="I133">
        <v>-1.0725794420000001</v>
      </c>
      <c r="J133">
        <v>-0.18317174</v>
      </c>
      <c r="K133">
        <v>-1.0360910000000001</v>
      </c>
      <c r="L133">
        <v>0.35915426</v>
      </c>
      <c r="M133">
        <v>-1.374333</v>
      </c>
      <c r="N133">
        <v>-1.896306397</v>
      </c>
      <c r="O133">
        <v>0.15327872000000001</v>
      </c>
      <c r="P133">
        <v>-1.9352772531</v>
      </c>
      <c r="Q133">
        <v>-0.87130871300000001</v>
      </c>
      <c r="R133">
        <v>0.25677176190000001</v>
      </c>
      <c r="S133">
        <v>-0.206235318</v>
      </c>
      <c r="T133">
        <v>-0.97844257000000001</v>
      </c>
      <c r="U133">
        <v>0.22270127000000001</v>
      </c>
      <c r="V133">
        <v>0.73040914999999995</v>
      </c>
      <c r="W133">
        <v>-1.50039547</v>
      </c>
      <c r="X133">
        <v>0.60557117000000005</v>
      </c>
      <c r="Y133">
        <v>-1.61643154</v>
      </c>
      <c r="Z133">
        <v>6.0433670000000002E-2</v>
      </c>
      <c r="AA133">
        <v>-2.6852097399999999</v>
      </c>
      <c r="AB133">
        <v>-1.87720197</v>
      </c>
      <c r="AC133">
        <v>0.52774758200000005</v>
      </c>
      <c r="AD133">
        <v>-2.62568249</v>
      </c>
      <c r="AE133">
        <v>-1.2526315699999999</v>
      </c>
      <c r="AF133">
        <v>-0.65656504709999997</v>
      </c>
      <c r="AG133">
        <v>-1.198869534</v>
      </c>
      <c r="AH133">
        <v>-2.0441581040000001</v>
      </c>
      <c r="AI133">
        <v>-3.29992171</v>
      </c>
      <c r="AJ133">
        <v>6.3950510000000002E-2</v>
      </c>
      <c r="AK133">
        <v>-1.49737034</v>
      </c>
      <c r="AL133">
        <v>0.66328712999999995</v>
      </c>
      <c r="AM133">
        <v>0.66328712999999995</v>
      </c>
      <c r="AN133">
        <v>-1.1898513989999999</v>
      </c>
      <c r="AO133">
        <v>-0.24272727999999999</v>
      </c>
      <c r="AP133">
        <v>-2.9207604699999998</v>
      </c>
      <c r="AQ133">
        <v>0.25850043</v>
      </c>
      <c r="AR133">
        <v>-0.24613247999999999</v>
      </c>
      <c r="AS133">
        <v>-2.2773209950000002</v>
      </c>
      <c r="AT133">
        <v>0.34659235999999999</v>
      </c>
      <c r="AU133">
        <v>-1.887463957</v>
      </c>
      <c r="AV133">
        <v>-1.365708339</v>
      </c>
      <c r="AW133">
        <v>-1.0608683000000001</v>
      </c>
      <c r="AX133">
        <v>-3.0415935300000001</v>
      </c>
      <c r="AY133">
        <v>-2.0059722799999999</v>
      </c>
      <c r="AZ133">
        <v>-2.4224200200000001</v>
      </c>
      <c r="BA133">
        <v>0.33416638700000001</v>
      </c>
      <c r="BB133">
        <v>0.60914787999999997</v>
      </c>
      <c r="BC133">
        <v>-3.4525158949999999</v>
      </c>
      <c r="BD133">
        <v>-1.44082876</v>
      </c>
      <c r="BE133">
        <v>-1.7995049000000001</v>
      </c>
      <c r="BF133">
        <v>0.61256391499999996</v>
      </c>
      <c r="BG133">
        <v>-1.7719564400000001</v>
      </c>
      <c r="BH133">
        <v>-0.30639513000000002</v>
      </c>
      <c r="BI133">
        <v>-2.8989274200000001</v>
      </c>
      <c r="BJ133">
        <v>-2.8989274200000001</v>
      </c>
      <c r="BK133">
        <v>-2.124202328</v>
      </c>
      <c r="BL133">
        <v>-1.3506718900000001</v>
      </c>
      <c r="BM133">
        <v>0.68768523999999998</v>
      </c>
      <c r="BN133">
        <v>-1.6323068860000001</v>
      </c>
      <c r="BO133">
        <v>-1.4125152999999999</v>
      </c>
      <c r="BP133">
        <v>-2.4494049379999998</v>
      </c>
      <c r="BQ133">
        <v>-1.01207037</v>
      </c>
      <c r="BR133">
        <v>-0.896319211</v>
      </c>
      <c r="BS133">
        <v>-1.8911549700000001</v>
      </c>
      <c r="BT133">
        <v>-1.432617864</v>
      </c>
      <c r="BU133">
        <v>0.16626815</v>
      </c>
      <c r="BV133">
        <v>-0.37875553000000001</v>
      </c>
      <c r="BW133">
        <v>-1.5190781</v>
      </c>
      <c r="BX133">
        <v>-3.374717076</v>
      </c>
      <c r="BY133">
        <v>-1.252075321</v>
      </c>
      <c r="BZ133">
        <v>-1.23140172</v>
      </c>
      <c r="CA133">
        <v>-1.75398926</v>
      </c>
      <c r="CB133">
        <v>-0.88347560000000003</v>
      </c>
      <c r="CC133">
        <v>-2.2871679999999998E-2</v>
      </c>
      <c r="CD133">
        <v>-2.9160882199999998</v>
      </c>
      <c r="CE133">
        <v>0.52011337000000002</v>
      </c>
      <c r="CF133">
        <v>0.63907828</v>
      </c>
      <c r="CG133">
        <v>7.7471070000000003E-2</v>
      </c>
      <c r="CH133">
        <v>-1.22430054</v>
      </c>
      <c r="CI133">
        <v>-1.7276469800000001</v>
      </c>
      <c r="CJ133">
        <v>-1.10539459</v>
      </c>
      <c r="CK133">
        <v>-1.4885344899999999</v>
      </c>
      <c r="CL133">
        <v>-0.8178841</v>
      </c>
      <c r="CM133">
        <v>-2.6191075499999998</v>
      </c>
      <c r="CN133">
        <v>0.17113416300000001</v>
      </c>
      <c r="CO133">
        <v>-1.7304476099999999</v>
      </c>
      <c r="CP133">
        <v>-1.8300299799999999</v>
      </c>
      <c r="CQ133">
        <v>-1.1281259880000001</v>
      </c>
      <c r="CR133">
        <v>-1.21025158</v>
      </c>
      <c r="CS133">
        <v>0.13928373999999999</v>
      </c>
      <c r="CT133">
        <v>-1.1943102000000001</v>
      </c>
      <c r="CU133">
        <v>0.21586754</v>
      </c>
      <c r="CV133">
        <v>-1.302296669</v>
      </c>
      <c r="CW133">
        <v>0.17113416300000001</v>
      </c>
    </row>
    <row r="134" spans="1:101">
      <c r="A134" s="1"/>
      <c r="B134" s="49">
        <v>0.74254879839999999</v>
      </c>
      <c r="C134" s="49">
        <v>0.93856523000000003</v>
      </c>
      <c r="D134" s="49">
        <v>0.41357167</v>
      </c>
      <c r="E134" s="49">
        <v>1.41536062</v>
      </c>
      <c r="F134" s="49">
        <v>-2.0966077680000001</v>
      </c>
      <c r="G134" s="49">
        <v>-1.150056027</v>
      </c>
      <c r="H134">
        <v>-1.2237130000000001E-2</v>
      </c>
      <c r="I134">
        <v>-1.035326255</v>
      </c>
      <c r="J134">
        <v>-1.79125179</v>
      </c>
      <c r="K134">
        <v>-1.23726724</v>
      </c>
      <c r="L134">
        <v>-0.99971743000000002</v>
      </c>
      <c r="M134">
        <v>6.3665869999999999E-2</v>
      </c>
      <c r="N134">
        <v>0.229494534</v>
      </c>
      <c r="O134">
        <v>-0.65830880000000003</v>
      </c>
      <c r="P134">
        <v>-0.53812282850000004</v>
      </c>
      <c r="Q134">
        <v>0.16012879799999999</v>
      </c>
      <c r="R134">
        <v>-0.3393821206</v>
      </c>
      <c r="S134">
        <v>-0.60044717400000003</v>
      </c>
      <c r="T134">
        <v>0.70402829</v>
      </c>
      <c r="U134">
        <v>0.82130375</v>
      </c>
      <c r="V134">
        <v>0.82222797000000003</v>
      </c>
      <c r="W134">
        <v>-1.7993226899999999</v>
      </c>
      <c r="X134">
        <v>0.30523997000000003</v>
      </c>
      <c r="Y134">
        <v>-4.6410310000000003E-2</v>
      </c>
      <c r="Z134">
        <v>-0.72225351000000004</v>
      </c>
      <c r="AA134">
        <v>1.236751022</v>
      </c>
      <c r="AB134">
        <v>0.68645422</v>
      </c>
      <c r="AC134">
        <v>0.67174756800000002</v>
      </c>
      <c r="AD134">
        <v>0.88374308999999995</v>
      </c>
      <c r="AE134">
        <v>0.71956189999999998</v>
      </c>
      <c r="AF134">
        <v>-1.2708385364999999</v>
      </c>
      <c r="AG134">
        <v>0.39576571399999999</v>
      </c>
      <c r="AH134">
        <v>-0.95931782600000004</v>
      </c>
      <c r="AI134">
        <v>5.4269110000000002E-2</v>
      </c>
      <c r="AJ134">
        <v>2.0985819999999999E-2</v>
      </c>
      <c r="AK134">
        <v>0.10094907</v>
      </c>
      <c r="AL134">
        <v>-0.49074804</v>
      </c>
      <c r="AM134">
        <v>-0.49074804</v>
      </c>
      <c r="AN134">
        <v>1.4983227100000001</v>
      </c>
      <c r="AO134">
        <v>-8.5658474999999998E-2</v>
      </c>
      <c r="AP134">
        <v>0.57957440999999998</v>
      </c>
      <c r="AQ134">
        <v>0.15717165</v>
      </c>
      <c r="AR134">
        <v>-0.37542657000000001</v>
      </c>
      <c r="AS134">
        <v>1.302154247</v>
      </c>
      <c r="AT134">
        <v>-0.41319745000000002</v>
      </c>
      <c r="AU134">
        <v>-0.45635057000000001</v>
      </c>
      <c r="AV134">
        <v>0.72117502600000005</v>
      </c>
      <c r="AW134">
        <v>-1.12504228</v>
      </c>
      <c r="AX134">
        <v>0.72882372500000003</v>
      </c>
      <c r="AY134">
        <v>-0.75428717999999995</v>
      </c>
      <c r="AZ134">
        <v>1.8333136400000001</v>
      </c>
      <c r="BA134">
        <v>-0.32237432900000002</v>
      </c>
      <c r="BB134">
        <v>-0.27841651699999997</v>
      </c>
      <c r="BC134">
        <v>0.25825271999999999</v>
      </c>
      <c r="BD134">
        <v>-3.9994630000000003E-2</v>
      </c>
      <c r="BE134">
        <v>-1.152139665</v>
      </c>
      <c r="BF134">
        <v>-0.73497832299999999</v>
      </c>
      <c r="BG134">
        <v>0.39590336999999998</v>
      </c>
      <c r="BH134">
        <v>-1.7382233300000001</v>
      </c>
      <c r="BI134">
        <v>-0.47336890999999998</v>
      </c>
      <c r="BJ134">
        <v>-0.47336890999999998</v>
      </c>
      <c r="BK134">
        <v>0.29267594899999999</v>
      </c>
      <c r="BL134">
        <v>-1.5018080700000001</v>
      </c>
      <c r="BM134">
        <v>0.16466352000000001</v>
      </c>
      <c r="BN134">
        <v>-5.1224881999999999E-2</v>
      </c>
      <c r="BO134">
        <v>-0.66721613000000002</v>
      </c>
      <c r="BP134">
        <v>0.73687809699999995</v>
      </c>
      <c r="BQ134">
        <v>1.7902520000000002E-2</v>
      </c>
      <c r="BR134">
        <v>-0.53277071099999995</v>
      </c>
      <c r="BS134">
        <v>-0.35624675</v>
      </c>
      <c r="BT134">
        <v>0.64225351500000005</v>
      </c>
      <c r="BU134">
        <v>0.81448416000000001</v>
      </c>
      <c r="BV134">
        <v>1.1691E-2</v>
      </c>
      <c r="BW134">
        <v>-3.0607239900000001</v>
      </c>
      <c r="BX134">
        <v>-0.34108585699999999</v>
      </c>
      <c r="BY134">
        <v>0.43137790100000001</v>
      </c>
      <c r="BZ134">
        <v>-0.95955363999999999</v>
      </c>
      <c r="CA134">
        <v>-1.20015603</v>
      </c>
      <c r="CB134">
        <v>1.07873131</v>
      </c>
      <c r="CC134">
        <v>-2.3087336500000002</v>
      </c>
      <c r="CD134">
        <v>-1.29648326</v>
      </c>
      <c r="CE134">
        <v>-1.19413568</v>
      </c>
      <c r="CF134">
        <v>0.86594674999999999</v>
      </c>
      <c r="CG134">
        <v>-0.8203049</v>
      </c>
      <c r="CH134">
        <v>0.56237992000000003</v>
      </c>
      <c r="CI134">
        <v>0.35864119</v>
      </c>
      <c r="CJ134">
        <v>-2.3446612500000001</v>
      </c>
      <c r="CK134">
        <v>-0.53892238999999997</v>
      </c>
      <c r="CL134">
        <v>0.32486775000000001</v>
      </c>
      <c r="CM134">
        <v>0.34628709000000002</v>
      </c>
      <c r="CN134">
        <v>-0.31322957400000001</v>
      </c>
      <c r="CO134">
        <v>-0.51156508999999994</v>
      </c>
      <c r="CP134">
        <v>-0.55738593999999997</v>
      </c>
      <c r="CQ134">
        <v>0.39938212400000001</v>
      </c>
      <c r="CR134">
        <v>-1.16037484</v>
      </c>
      <c r="CS134">
        <v>-0.46315732999999998</v>
      </c>
      <c r="CT134">
        <v>-1.28744243</v>
      </c>
      <c r="CU134">
        <v>0.46625944000000002</v>
      </c>
      <c r="CV134">
        <v>0.19927657300000001</v>
      </c>
      <c r="CW134">
        <v>-0.31322957400000001</v>
      </c>
    </row>
    <row r="135" spans="1:101">
      <c r="A135" s="1"/>
      <c r="B135" s="49">
        <v>1.2236391314999999</v>
      </c>
      <c r="C135" s="49">
        <v>0.25088343000000002</v>
      </c>
      <c r="D135" s="49">
        <v>0.24941596999999999</v>
      </c>
      <c r="E135" s="49">
        <v>1.3862727699999999</v>
      </c>
      <c r="F135" s="49">
        <v>-0.66642274300000004</v>
      </c>
      <c r="G135" s="49">
        <v>0.77802230900000002</v>
      </c>
      <c r="H135">
        <v>-3.0358139999999999E-2</v>
      </c>
      <c r="I135">
        <v>0.91932709400000001</v>
      </c>
      <c r="J135">
        <v>-0.53592192000000005</v>
      </c>
      <c r="K135">
        <v>0.35006660000000001</v>
      </c>
      <c r="L135">
        <v>1.4786875100000001</v>
      </c>
      <c r="M135">
        <v>0.71485449999999995</v>
      </c>
      <c r="N135">
        <v>1.092545369</v>
      </c>
      <c r="O135">
        <v>0.86900478000000003</v>
      </c>
      <c r="P135">
        <v>0.82845547929999996</v>
      </c>
      <c r="Q135">
        <v>0.257588973</v>
      </c>
      <c r="R135">
        <v>0.28675980620000002</v>
      </c>
      <c r="S135">
        <v>1.444934639</v>
      </c>
      <c r="T135">
        <v>1.5708295699999999</v>
      </c>
      <c r="U135">
        <v>1.3087748800000001</v>
      </c>
      <c r="V135">
        <v>0.18345196999999999</v>
      </c>
      <c r="W135">
        <v>-0.79550533000000001</v>
      </c>
      <c r="X135">
        <v>0.54815544999999999</v>
      </c>
      <c r="Y135">
        <v>0.1719058</v>
      </c>
      <c r="Z135">
        <v>-0.46752189999999999</v>
      </c>
      <c r="AA135">
        <v>1.4534392410000001</v>
      </c>
      <c r="AB135">
        <v>-0.24815193999999999</v>
      </c>
      <c r="AC135">
        <v>-0.31160231799999999</v>
      </c>
      <c r="AD135">
        <v>1.9223438399999999</v>
      </c>
      <c r="AE135">
        <v>1.0234856400000001</v>
      </c>
      <c r="AF135">
        <v>0.70271736839999999</v>
      </c>
      <c r="AG135">
        <v>1.446001444</v>
      </c>
      <c r="AH135">
        <v>-0.22062153900000001</v>
      </c>
      <c r="AI135">
        <v>0.85354856999999995</v>
      </c>
      <c r="AJ135">
        <v>-0.25838496999999999</v>
      </c>
      <c r="AK135">
        <v>1.88199384</v>
      </c>
      <c r="AL135">
        <v>0.25211973999999998</v>
      </c>
      <c r="AM135">
        <v>0.25211973999999998</v>
      </c>
      <c r="AN135">
        <v>0.91344619100000002</v>
      </c>
      <c r="AO135">
        <v>0.19809718400000001</v>
      </c>
      <c r="AP135">
        <v>1.0410798699999999</v>
      </c>
      <c r="AQ135">
        <v>-0.16889703</v>
      </c>
      <c r="AR135">
        <v>1.09520274</v>
      </c>
      <c r="AS135">
        <v>0.16025360199999999</v>
      </c>
      <c r="AT135">
        <v>1.04124924</v>
      </c>
      <c r="AU135">
        <v>-0.74189092899999998</v>
      </c>
      <c r="AV135">
        <v>1.33084322</v>
      </c>
      <c r="AW135">
        <v>0.73128061</v>
      </c>
      <c r="AX135">
        <v>0.45503215699999999</v>
      </c>
      <c r="AY135">
        <v>-0.33952350999999997</v>
      </c>
      <c r="AZ135">
        <v>0.97015066000000005</v>
      </c>
      <c r="BA135">
        <v>0.937889203</v>
      </c>
      <c r="BB135">
        <v>0.107620746</v>
      </c>
      <c r="BC135">
        <v>0.67979690599999998</v>
      </c>
      <c r="BD135">
        <v>1.4106954199999999</v>
      </c>
      <c r="BE135">
        <v>0.62462141000000004</v>
      </c>
      <c r="BF135">
        <v>1.976046722</v>
      </c>
      <c r="BG135">
        <v>-0.47534792999999997</v>
      </c>
      <c r="BH135">
        <v>0.15866960999999999</v>
      </c>
      <c r="BI135">
        <v>-0.23040284999999999</v>
      </c>
      <c r="BJ135">
        <v>-0.23040284999999999</v>
      </c>
      <c r="BK135">
        <v>0.45134421800000002</v>
      </c>
      <c r="BL135">
        <v>0.40352943000000002</v>
      </c>
      <c r="BM135">
        <v>0.52367540999999995</v>
      </c>
      <c r="BN135">
        <v>1.85835884</v>
      </c>
      <c r="BO135">
        <v>0.59848208000000003</v>
      </c>
      <c r="BP135">
        <v>0.99404324099999997</v>
      </c>
      <c r="BQ135">
        <v>0.52846537999999998</v>
      </c>
      <c r="BR135">
        <v>1.222287374</v>
      </c>
      <c r="BS135">
        <v>-0.55428160999999998</v>
      </c>
      <c r="BT135">
        <v>0.28556554899999997</v>
      </c>
      <c r="BU135">
        <v>0.96842455000000005</v>
      </c>
      <c r="BV135">
        <v>0.49604963000000002</v>
      </c>
      <c r="BW135">
        <v>0.63354540000000004</v>
      </c>
      <c r="BX135">
        <v>0.39225168300000002</v>
      </c>
      <c r="BY135">
        <v>1.4116571961</v>
      </c>
      <c r="BZ135">
        <v>0.68807803000000001</v>
      </c>
      <c r="CA135">
        <v>-0.19087486000000001</v>
      </c>
      <c r="CB135">
        <v>-0.1945955</v>
      </c>
      <c r="CC135">
        <v>0.65069779999999999</v>
      </c>
      <c r="CD135">
        <v>-0.28158659000000003</v>
      </c>
      <c r="CE135">
        <v>0.32196081999999998</v>
      </c>
      <c r="CF135">
        <v>1.4275115300000001</v>
      </c>
      <c r="CG135">
        <v>5.7110000000000001E-2</v>
      </c>
      <c r="CH135">
        <v>8.3374321000000001E-2</v>
      </c>
      <c r="CI135">
        <v>0.85244951999999996</v>
      </c>
      <c r="CJ135">
        <v>0.52871416999999998</v>
      </c>
      <c r="CK135">
        <v>1.1786031400000001</v>
      </c>
      <c r="CL135">
        <v>4.5212710000000003E-2</v>
      </c>
      <c r="CM135">
        <v>-0.37059576999999999</v>
      </c>
      <c r="CN135">
        <v>-0.39481749500000002</v>
      </c>
      <c r="CO135">
        <v>1.1515170699999999</v>
      </c>
      <c r="CP135">
        <v>1.3719833699999999</v>
      </c>
      <c r="CQ135">
        <v>0.86317791300000002</v>
      </c>
      <c r="CR135">
        <v>1.59709301</v>
      </c>
      <c r="CS135">
        <v>1.35023491</v>
      </c>
      <c r="CT135">
        <v>-0.47479246000000003</v>
      </c>
      <c r="CU135">
        <v>0.95666333000000003</v>
      </c>
      <c r="CV135">
        <v>0.56894144499999999</v>
      </c>
      <c r="CW135">
        <v>-0.39481749500000002</v>
      </c>
    </row>
    <row r="136" spans="1:101">
      <c r="A136" s="1"/>
      <c r="B136" s="49">
        <v>0.25084805020000001</v>
      </c>
      <c r="C136" s="49">
        <v>-0.90058309000000003</v>
      </c>
      <c r="D136" s="49">
        <v>-0.80469309</v>
      </c>
      <c r="E136" s="49">
        <v>-1.33146418</v>
      </c>
      <c r="F136" s="49">
        <v>-1.9217198099999999</v>
      </c>
      <c r="G136" s="49">
        <v>0.77738532500000002</v>
      </c>
      <c r="H136">
        <v>0.44543275999999998</v>
      </c>
      <c r="I136">
        <v>0.69343302600000001</v>
      </c>
      <c r="J136">
        <v>-0.92195252999999999</v>
      </c>
      <c r="K136">
        <v>-1.8332421999999999</v>
      </c>
      <c r="L136">
        <v>-0.14212426</v>
      </c>
      <c r="M136">
        <v>-1.8232116700000001</v>
      </c>
      <c r="N136">
        <v>-0.53529186699999998</v>
      </c>
      <c r="O136">
        <v>0.10491636</v>
      </c>
      <c r="P136">
        <v>-0.52347379169999997</v>
      </c>
      <c r="Q136">
        <v>-1.1239058099999999</v>
      </c>
      <c r="R136">
        <v>-0.71854176780000001</v>
      </c>
      <c r="S136">
        <v>-0.60935186699999999</v>
      </c>
      <c r="T136">
        <v>-0.66295744000000001</v>
      </c>
      <c r="U136">
        <v>-0.41616778999999998</v>
      </c>
      <c r="V136">
        <v>-2.1249400399999998</v>
      </c>
      <c r="W136">
        <v>-1.4446214100000001</v>
      </c>
      <c r="X136">
        <v>-2.7117191599999999</v>
      </c>
      <c r="Y136">
        <v>-1.37657308</v>
      </c>
      <c r="Z136">
        <v>0.44774826000000001</v>
      </c>
      <c r="AA136">
        <v>-0.70001761299999998</v>
      </c>
      <c r="AB136">
        <v>-0.20645451000000001</v>
      </c>
      <c r="AC136">
        <v>-0.95343239999999996</v>
      </c>
      <c r="AD136">
        <v>-0.90068274000000004</v>
      </c>
      <c r="AE136">
        <v>0.44199452</v>
      </c>
      <c r="AF136">
        <v>-1.2080535668000001</v>
      </c>
      <c r="AG136">
        <v>-1.9703752139999999</v>
      </c>
      <c r="AH136">
        <v>0.60904979400000003</v>
      </c>
      <c r="AI136">
        <v>-0.36983207000000001</v>
      </c>
      <c r="AJ136">
        <v>-1.24190979</v>
      </c>
      <c r="AK136">
        <v>-0.14142124</v>
      </c>
      <c r="AL136">
        <v>-0.38898854999999999</v>
      </c>
      <c r="AM136">
        <v>-0.38898854999999999</v>
      </c>
      <c r="AN136">
        <v>-9.8169087000000002E-2</v>
      </c>
      <c r="AO136">
        <v>-0.40059672000000002</v>
      </c>
      <c r="AP136">
        <v>-1.0841079300000001</v>
      </c>
      <c r="AQ136">
        <v>-0.11983518999999999</v>
      </c>
      <c r="AR136">
        <v>-1.1805450399999999</v>
      </c>
      <c r="AS136">
        <v>-1.6632152140000001</v>
      </c>
      <c r="AT136">
        <v>1.0627641400000001</v>
      </c>
      <c r="AU136">
        <v>-2.26331492</v>
      </c>
      <c r="AV136">
        <v>-2.0023274579999999</v>
      </c>
      <c r="AW136">
        <v>0.47477205</v>
      </c>
      <c r="AX136">
        <v>-0.72574905199999995</v>
      </c>
      <c r="AY136">
        <v>-0.97645011000000004</v>
      </c>
      <c r="AZ136">
        <v>0.77220668999999997</v>
      </c>
      <c r="BA136">
        <v>-0.24773150099999999</v>
      </c>
      <c r="BB136">
        <v>0.30246444500000003</v>
      </c>
      <c r="BC136">
        <v>-4.5339608000000003E-2</v>
      </c>
      <c r="BD136">
        <v>-0.70412335000000004</v>
      </c>
      <c r="BE136">
        <v>-1.9544824220000001</v>
      </c>
      <c r="BF136">
        <v>-1.4720652350000001</v>
      </c>
      <c r="BG136">
        <v>-1.7829882699999999</v>
      </c>
      <c r="BH136">
        <v>-0.67070960000000002</v>
      </c>
      <c r="BI136">
        <v>0.48747811000000002</v>
      </c>
      <c r="BJ136">
        <v>0.48747811000000002</v>
      </c>
      <c r="BK136">
        <v>0.35927583200000002</v>
      </c>
      <c r="BL136">
        <v>0.50016289000000003</v>
      </c>
      <c r="BM136">
        <v>0.44323225999999999</v>
      </c>
      <c r="BN136">
        <v>0.14229488200000001</v>
      </c>
      <c r="BO136">
        <v>-1.3841700699999999</v>
      </c>
      <c r="BP136">
        <v>-0.32038523600000002</v>
      </c>
      <c r="BQ136">
        <v>-0.22096355000000001</v>
      </c>
      <c r="BR136">
        <v>-0.67417213200000004</v>
      </c>
      <c r="BS136">
        <v>-0.10736271</v>
      </c>
      <c r="BT136">
        <v>0.57042635399999997</v>
      </c>
      <c r="BU136">
        <v>-0.38563893999999999</v>
      </c>
      <c r="BV136">
        <v>1.3418350100000001</v>
      </c>
      <c r="BW136">
        <v>0.84110558999999996</v>
      </c>
      <c r="BX136">
        <v>1.495850634</v>
      </c>
      <c r="BY136">
        <v>-0.26513902769999997</v>
      </c>
      <c r="BZ136">
        <v>-0.44082262999999999</v>
      </c>
      <c r="CA136">
        <v>1.26648381</v>
      </c>
      <c r="CB136">
        <v>0.25235307000000001</v>
      </c>
      <c r="CC136">
        <v>0.70323195999999999</v>
      </c>
      <c r="CD136">
        <v>-0.29932521000000001</v>
      </c>
      <c r="CE136">
        <v>-0.88413489000000001</v>
      </c>
      <c r="CF136">
        <v>-1.70815589</v>
      </c>
      <c r="CG136">
        <v>-1.6901919299999999</v>
      </c>
      <c r="CH136">
        <v>0.66467785700000004</v>
      </c>
      <c r="CI136">
        <v>-0.58291331999999996</v>
      </c>
      <c r="CJ136">
        <v>-0.34616359000000002</v>
      </c>
      <c r="CK136">
        <v>-0.90411185000000005</v>
      </c>
      <c r="CL136">
        <v>-0.71536688000000004</v>
      </c>
      <c r="CM136">
        <v>-1.6708794</v>
      </c>
      <c r="CN136">
        <v>-1.317870959</v>
      </c>
      <c r="CO136">
        <v>-0.76661089000000004</v>
      </c>
      <c r="CP136">
        <v>0.96354843000000001</v>
      </c>
      <c r="CQ136">
        <v>0.25980699800000001</v>
      </c>
      <c r="CR136">
        <v>-0.20944726999999999</v>
      </c>
      <c r="CS136">
        <v>0.82600852999999996</v>
      </c>
      <c r="CT136">
        <v>-1.71768597</v>
      </c>
      <c r="CU136">
        <v>-1.6382819</v>
      </c>
      <c r="CV136">
        <v>-1.872131687</v>
      </c>
      <c r="CW136">
        <v>-1.317870959</v>
      </c>
    </row>
    <row r="137" spans="1:101">
      <c r="A137" s="1"/>
      <c r="B137" s="49">
        <v>0.61549903250000004</v>
      </c>
      <c r="C137" s="49">
        <v>-0.50633401</v>
      </c>
      <c r="D137" s="49">
        <v>-0.66561718999999997</v>
      </c>
      <c r="E137" s="49">
        <v>-1.6519408600000001</v>
      </c>
      <c r="F137" s="49">
        <v>-1.5934661020000001</v>
      </c>
      <c r="G137" s="49">
        <v>0.43251140300000002</v>
      </c>
      <c r="H137">
        <v>-1.3826988899999999</v>
      </c>
      <c r="I137">
        <v>-3.4177840439999998</v>
      </c>
      <c r="J137">
        <v>-1.3406210000000001</v>
      </c>
      <c r="K137">
        <v>-2.3901782300000001</v>
      </c>
      <c r="L137">
        <v>-0.25572736000000001</v>
      </c>
      <c r="M137">
        <v>-1.1509883999999999</v>
      </c>
      <c r="N137">
        <v>-0.16898532999999999</v>
      </c>
      <c r="O137">
        <v>-0.51853263999999999</v>
      </c>
      <c r="P137">
        <v>-0.30397896359999999</v>
      </c>
      <c r="Q137">
        <v>-1.1971264909999999</v>
      </c>
      <c r="R137">
        <v>7.5134388299999993E-2</v>
      </c>
      <c r="S137">
        <v>-1.4062689260000001</v>
      </c>
      <c r="T137">
        <v>-1.7368834</v>
      </c>
      <c r="U137">
        <v>-0.12625723</v>
      </c>
      <c r="V137">
        <v>-1.6373843400000001</v>
      </c>
      <c r="W137">
        <v>-0.63550337000000001</v>
      </c>
      <c r="X137">
        <v>-0.66387021999999996</v>
      </c>
      <c r="Y137">
        <v>-0.72737222999999995</v>
      </c>
      <c r="Z137">
        <v>-2.5976713999999999</v>
      </c>
      <c r="AA137">
        <v>-0.74140045399999999</v>
      </c>
      <c r="AB137">
        <v>-0.51665439000000002</v>
      </c>
      <c r="AC137">
        <v>-0.19125557300000001</v>
      </c>
      <c r="AD137">
        <v>-1.5659965600000001</v>
      </c>
      <c r="AE137">
        <v>-0.46378223000000002</v>
      </c>
      <c r="AF137">
        <v>-1.3104031688</v>
      </c>
      <c r="AG137">
        <v>1.355403616</v>
      </c>
      <c r="AH137">
        <v>-0.21596459100000001</v>
      </c>
      <c r="AI137">
        <v>1.0162490399999999</v>
      </c>
      <c r="AJ137">
        <v>-0.80247186999999998</v>
      </c>
      <c r="AK137">
        <v>-0.78485068999999996</v>
      </c>
      <c r="AL137">
        <v>0.80649947</v>
      </c>
      <c r="AM137">
        <v>0.80649947</v>
      </c>
      <c r="AN137">
        <v>-1.0827116919999999</v>
      </c>
      <c r="AO137">
        <v>-0.73460757399999999</v>
      </c>
      <c r="AP137">
        <v>-2.7516078799999999</v>
      </c>
      <c r="AQ137">
        <v>1.2716543199999999</v>
      </c>
      <c r="AR137">
        <v>-3.1243587900000001</v>
      </c>
      <c r="AS137">
        <v>-0.97657654699999996</v>
      </c>
      <c r="AT137">
        <v>-0.94609922999999996</v>
      </c>
      <c r="AU137">
        <v>-1.515140841</v>
      </c>
      <c r="AV137">
        <v>-2.2409796759999998</v>
      </c>
      <c r="AW137">
        <v>-2.8198217099999998</v>
      </c>
      <c r="AX137">
        <v>-1.105536319</v>
      </c>
      <c r="AY137">
        <v>0.67537749000000002</v>
      </c>
      <c r="AZ137">
        <v>4.383335E-2</v>
      </c>
      <c r="BA137">
        <v>1.196478274</v>
      </c>
      <c r="BB137">
        <v>0.94407759000000002</v>
      </c>
      <c r="BC137">
        <v>-1.5083685330000001</v>
      </c>
      <c r="BD137">
        <v>-1.5065159299999999</v>
      </c>
      <c r="BE137">
        <v>-2.5187761310000001</v>
      </c>
      <c r="BF137">
        <v>-1.1237855940000001</v>
      </c>
      <c r="BG137">
        <v>-0.86397181999999995</v>
      </c>
      <c r="BH137">
        <v>-0.39790628</v>
      </c>
      <c r="BI137">
        <v>-0.97460080000000004</v>
      </c>
      <c r="BJ137">
        <v>-0.97460080000000004</v>
      </c>
      <c r="BK137">
        <v>0.59461008000000004</v>
      </c>
      <c r="BL137">
        <v>-1.1843600000000001</v>
      </c>
      <c r="BM137">
        <v>-1.1378332099999999</v>
      </c>
      <c r="BN137">
        <v>4.8556582000000001E-2</v>
      </c>
      <c r="BO137">
        <v>-0.22003552000000001</v>
      </c>
      <c r="BP137">
        <v>-2.2604676189999999</v>
      </c>
      <c r="BQ137">
        <v>-1.52677872</v>
      </c>
      <c r="BR137">
        <v>-1.2293527580000001</v>
      </c>
      <c r="BS137">
        <v>7.4076939999999994E-2</v>
      </c>
      <c r="BT137">
        <v>-1.7486077499999999</v>
      </c>
      <c r="BU137">
        <v>-1.03964854</v>
      </c>
      <c r="BV137">
        <v>-0.51898500999999997</v>
      </c>
      <c r="BW137">
        <v>-4.7124659999999999E-2</v>
      </c>
      <c r="BX137">
        <v>0.39521533599999997</v>
      </c>
      <c r="BY137">
        <v>0.48579699079999999</v>
      </c>
      <c r="BZ137">
        <v>-1.5489714000000001</v>
      </c>
      <c r="CA137">
        <v>-1.87095638</v>
      </c>
      <c r="CB137">
        <v>1.2683803300000001</v>
      </c>
      <c r="CC137">
        <v>-1.5142255</v>
      </c>
      <c r="CD137">
        <v>1.0884725399999999</v>
      </c>
      <c r="CE137">
        <v>-0.67508844000000001</v>
      </c>
      <c r="CF137">
        <v>-1.8958980000000001</v>
      </c>
      <c r="CG137">
        <v>1.43150489</v>
      </c>
      <c r="CH137">
        <v>0.410518465</v>
      </c>
      <c r="CI137">
        <v>-0.12098444</v>
      </c>
      <c r="CJ137">
        <v>-2.7638103699999998</v>
      </c>
      <c r="CK137">
        <v>-1.54416792</v>
      </c>
      <c r="CL137">
        <v>-0.22552079999999999</v>
      </c>
      <c r="CM137">
        <v>-0.37957014</v>
      </c>
      <c r="CN137">
        <v>-2.169035692</v>
      </c>
      <c r="CO137">
        <v>-1.0388043199999999</v>
      </c>
      <c r="CP137">
        <v>1.380378E-2</v>
      </c>
      <c r="CQ137">
        <v>-0.10204843299999999</v>
      </c>
      <c r="CR137">
        <v>-0.24988249000000001</v>
      </c>
      <c r="CS137">
        <v>-0.90603102000000002</v>
      </c>
      <c r="CT137">
        <v>0.81836171000000002</v>
      </c>
      <c r="CU137">
        <v>0.45983711999999999</v>
      </c>
      <c r="CV137">
        <v>-1.6624095649999999</v>
      </c>
      <c r="CW137">
        <v>-2.169035692</v>
      </c>
    </row>
    <row r="138" spans="1:101">
      <c r="A138" s="1"/>
      <c r="B138" s="49">
        <v>-2.0193492752000002</v>
      </c>
      <c r="C138" s="49">
        <v>-1.8502533699999999</v>
      </c>
      <c r="D138" s="49">
        <v>-0.81036900999999995</v>
      </c>
      <c r="E138" s="49">
        <v>-1.25874044</v>
      </c>
      <c r="F138" s="49">
        <v>-2.8260550740000001</v>
      </c>
      <c r="G138" s="49">
        <v>5.2965443000000001E-2</v>
      </c>
      <c r="H138">
        <v>-0.64870497000000005</v>
      </c>
      <c r="I138">
        <v>-0.44574712500000002</v>
      </c>
      <c r="J138">
        <v>0.24777875999999999</v>
      </c>
      <c r="K138">
        <v>-1.59343503</v>
      </c>
      <c r="L138">
        <v>-0.28773485999999998</v>
      </c>
      <c r="M138">
        <v>-2.2024637500000002</v>
      </c>
      <c r="N138">
        <v>0.154853359</v>
      </c>
      <c r="O138">
        <v>5.1392689999999998E-2</v>
      </c>
      <c r="P138">
        <v>-1.5442534134999999</v>
      </c>
      <c r="Q138">
        <v>-1.866905847</v>
      </c>
      <c r="R138">
        <v>-0.87789714259999996</v>
      </c>
      <c r="S138">
        <v>-1.0978363209999999</v>
      </c>
      <c r="T138">
        <v>-2.9636836799999999</v>
      </c>
      <c r="U138">
        <v>-1.2049481099999999</v>
      </c>
      <c r="V138">
        <v>-1.3022020400000001</v>
      </c>
      <c r="W138">
        <v>2.8873269999999999E-2</v>
      </c>
      <c r="X138">
        <v>-0.83668600999999998</v>
      </c>
      <c r="Y138">
        <v>1.0269193999999999</v>
      </c>
      <c r="Z138">
        <v>-1.57661283</v>
      </c>
      <c r="AA138">
        <v>-1.3880941179999999</v>
      </c>
      <c r="AB138">
        <v>-1.24432996</v>
      </c>
      <c r="AC138">
        <v>0.276328711</v>
      </c>
      <c r="AD138">
        <v>-0.32936069000000001</v>
      </c>
      <c r="AE138">
        <v>-0.61927781000000004</v>
      </c>
      <c r="AF138">
        <v>-1.6446787449</v>
      </c>
      <c r="AG138">
        <v>-0.86332224199999996</v>
      </c>
      <c r="AH138">
        <v>-1.0830597150000001</v>
      </c>
      <c r="AI138">
        <v>1.1796942399999999</v>
      </c>
      <c r="AJ138">
        <v>-1.5721460300000001</v>
      </c>
      <c r="AK138">
        <v>-0.53534937000000005</v>
      </c>
      <c r="AL138">
        <v>-1.5278078799999999</v>
      </c>
      <c r="AM138">
        <v>-1.5278078799999999</v>
      </c>
      <c r="AN138">
        <v>-1.909520876</v>
      </c>
      <c r="AO138">
        <v>-2.1108589960000002</v>
      </c>
      <c r="AP138">
        <v>-0.62985727999999996</v>
      </c>
      <c r="AQ138">
        <v>-1.4637768099999999</v>
      </c>
      <c r="AR138">
        <v>-1.37401806</v>
      </c>
      <c r="AS138">
        <v>-2.5289027929999999</v>
      </c>
      <c r="AT138">
        <v>-0.50457841999999997</v>
      </c>
      <c r="AU138">
        <v>-0.77170328200000005</v>
      </c>
      <c r="AV138">
        <v>-0.11534271</v>
      </c>
      <c r="AW138">
        <v>-0.31682318999999998</v>
      </c>
      <c r="AX138">
        <v>2.7818162E-2</v>
      </c>
      <c r="AY138">
        <v>0.71229383999999996</v>
      </c>
      <c r="AZ138">
        <v>-2.07191372</v>
      </c>
      <c r="BA138">
        <v>-0.46610183399999999</v>
      </c>
      <c r="BB138">
        <v>-0.86558618099999995</v>
      </c>
      <c r="BC138">
        <v>-0.33779754299999998</v>
      </c>
      <c r="BD138">
        <v>-3.4234625599999999</v>
      </c>
      <c r="BE138">
        <v>-0.69782400200000005</v>
      </c>
      <c r="BF138">
        <v>-2.9001993860000002</v>
      </c>
      <c r="BG138">
        <v>-0.31426889000000002</v>
      </c>
      <c r="BH138">
        <v>-1.0303925199999999</v>
      </c>
      <c r="BI138">
        <v>-2.1224168200000002</v>
      </c>
      <c r="BJ138">
        <v>-2.1224168200000002</v>
      </c>
      <c r="BK138">
        <v>-0.39504302000000002</v>
      </c>
      <c r="BL138">
        <v>-3.61254703</v>
      </c>
      <c r="BM138">
        <v>-1.4228941900000001</v>
      </c>
      <c r="BN138">
        <v>-0.54074186000000002</v>
      </c>
      <c r="BO138">
        <v>0.50988738</v>
      </c>
      <c r="BP138">
        <v>-1.831258627</v>
      </c>
      <c r="BQ138">
        <v>-1.79829854</v>
      </c>
      <c r="BR138">
        <v>-2.6095728669999998</v>
      </c>
      <c r="BS138">
        <v>-0.64024256999999996</v>
      </c>
      <c r="BT138">
        <v>-0.90584514900000002</v>
      </c>
      <c r="BU138">
        <v>1.3539491400000001</v>
      </c>
      <c r="BV138">
        <v>0.84698070000000003</v>
      </c>
      <c r="BW138">
        <v>-1.64414946</v>
      </c>
      <c r="BX138">
        <v>-1.0343447539999999</v>
      </c>
      <c r="BY138">
        <v>-0.38503295749999999</v>
      </c>
      <c r="BZ138">
        <v>-1.1451312</v>
      </c>
      <c r="CA138">
        <v>0.94496007999999998</v>
      </c>
      <c r="CB138">
        <v>-2.5022997500000002</v>
      </c>
      <c r="CC138">
        <v>-0.69576183999999996</v>
      </c>
      <c r="CD138">
        <v>-1.1452671299999999</v>
      </c>
      <c r="CE138">
        <v>-2.78297149</v>
      </c>
      <c r="CF138">
        <v>-1.18747582</v>
      </c>
      <c r="CG138">
        <v>-2.04991485</v>
      </c>
      <c r="CH138">
        <v>-1.114986842</v>
      </c>
      <c r="CI138">
        <v>-0.23322625999999999</v>
      </c>
      <c r="CJ138">
        <v>-0.99070506000000003</v>
      </c>
      <c r="CK138">
        <v>-1.3499647800000001</v>
      </c>
      <c r="CL138">
        <v>1.39198533</v>
      </c>
      <c r="CM138">
        <v>-1.18730884</v>
      </c>
      <c r="CN138">
        <v>-1.705397469</v>
      </c>
      <c r="CO138">
        <v>-1.31814571</v>
      </c>
      <c r="CP138">
        <v>-0.99552940000000001</v>
      </c>
      <c r="CQ138">
        <v>-2.4700533400000002</v>
      </c>
      <c r="CR138">
        <v>-0.78813756000000001</v>
      </c>
      <c r="CS138">
        <v>-3.1948138199999998</v>
      </c>
      <c r="CT138">
        <v>-1.38028225</v>
      </c>
      <c r="CU138">
        <v>0.42456324000000001</v>
      </c>
      <c r="CV138">
        <v>1.3389923420000001</v>
      </c>
      <c r="CW138">
        <v>-1.705397469</v>
      </c>
    </row>
    <row r="139" spans="1:101">
      <c r="A139" s="1"/>
      <c r="B139" s="49">
        <v>0.63953229209999995</v>
      </c>
      <c r="C139" s="49">
        <v>-0.77420009999999995</v>
      </c>
      <c r="D139" s="49">
        <v>0.69959115000000005</v>
      </c>
      <c r="E139" s="49">
        <v>0.22821267000000001</v>
      </c>
      <c r="F139" s="49">
        <v>0.48409115400000002</v>
      </c>
      <c r="G139" s="49">
        <v>0.62355354500000004</v>
      </c>
      <c r="H139">
        <v>-0.19213985</v>
      </c>
      <c r="I139">
        <v>-1.087898407</v>
      </c>
      <c r="J139">
        <v>0.5209551</v>
      </c>
      <c r="K139">
        <v>0.70313203999999996</v>
      </c>
      <c r="L139">
        <v>0.72229014000000002</v>
      </c>
      <c r="M139">
        <v>0.1019559</v>
      </c>
      <c r="N139">
        <v>1.073922735</v>
      </c>
      <c r="O139">
        <v>-0.70480978000000005</v>
      </c>
      <c r="P139">
        <v>0.19597502040000001</v>
      </c>
      <c r="Q139">
        <v>-0.652359299</v>
      </c>
      <c r="R139">
        <v>0.47745582019999999</v>
      </c>
      <c r="S139">
        <v>-1.152586543</v>
      </c>
      <c r="T139">
        <v>0.17590796</v>
      </c>
      <c r="U139">
        <v>-0.22836213</v>
      </c>
      <c r="V139">
        <v>0.1302085</v>
      </c>
      <c r="W139">
        <v>-0.24300450000000001</v>
      </c>
      <c r="X139">
        <v>0.84908565000000003</v>
      </c>
      <c r="Y139">
        <v>-0.13701463</v>
      </c>
      <c r="Z139">
        <v>-0.71170202999999999</v>
      </c>
      <c r="AA139">
        <v>0.22032643199999999</v>
      </c>
      <c r="AB139">
        <v>1.9303899899999999</v>
      </c>
      <c r="AC139">
        <v>1.391446739</v>
      </c>
      <c r="AD139">
        <v>0.31382206000000001</v>
      </c>
      <c r="AE139">
        <v>-3.8258260000000002E-2</v>
      </c>
      <c r="AF139">
        <v>-1.2718817947000001</v>
      </c>
      <c r="AG139">
        <v>0.177432324</v>
      </c>
      <c r="AH139">
        <v>1.3804091540000001</v>
      </c>
      <c r="AI139">
        <v>-0.12561446000000001</v>
      </c>
      <c r="AJ139">
        <v>-0.47552248000000003</v>
      </c>
      <c r="AK139">
        <v>0.35815050999999998</v>
      </c>
      <c r="AL139">
        <v>1.36259946</v>
      </c>
      <c r="AM139">
        <v>1.36259946</v>
      </c>
      <c r="AN139">
        <v>-0.66417821399999999</v>
      </c>
      <c r="AO139">
        <v>2.9196217999999999E-2</v>
      </c>
      <c r="AP139">
        <v>0.79355998000000005</v>
      </c>
      <c r="AQ139">
        <v>0.98268484</v>
      </c>
      <c r="AR139">
        <v>0.70830327000000004</v>
      </c>
      <c r="AS139">
        <v>0.68459195100000003</v>
      </c>
      <c r="AT139">
        <v>1.1325206400000001</v>
      </c>
      <c r="AU139">
        <v>-2.3065925000000001E-2</v>
      </c>
      <c r="AV139">
        <v>0.92941824299999998</v>
      </c>
      <c r="AW139">
        <v>8.4410529999999998E-2</v>
      </c>
      <c r="AX139">
        <v>0.35780973900000002</v>
      </c>
      <c r="AY139">
        <v>0.82317808999999997</v>
      </c>
      <c r="AZ139">
        <v>-6.3392779999999996E-2</v>
      </c>
      <c r="BA139">
        <v>1.0055211100000001</v>
      </c>
      <c r="BB139">
        <v>0.24465044599999999</v>
      </c>
      <c r="BC139">
        <v>0.90725704399999996</v>
      </c>
      <c r="BD139">
        <v>0.32631637000000002</v>
      </c>
      <c r="BE139">
        <v>1.347072227</v>
      </c>
      <c r="BF139">
        <v>1.337723703</v>
      </c>
      <c r="BG139">
        <v>0.29491063000000001</v>
      </c>
      <c r="BH139">
        <v>0.41244656000000002</v>
      </c>
      <c r="BI139">
        <v>-1.4961897500000001</v>
      </c>
      <c r="BJ139">
        <v>-1.4961897500000001</v>
      </c>
      <c r="BK139">
        <v>-0.25044950799999999</v>
      </c>
      <c r="BL139">
        <v>0.82595611999999996</v>
      </c>
      <c r="BM139">
        <v>-0.34674876999999998</v>
      </c>
      <c r="BN139">
        <v>-0.85412048200000001</v>
      </c>
      <c r="BO139">
        <v>1.41826129</v>
      </c>
      <c r="BP139">
        <v>0.83076626399999998</v>
      </c>
      <c r="BQ139">
        <v>-0.53705119999999995</v>
      </c>
      <c r="BR139">
        <v>-6.8422264999999996E-2</v>
      </c>
      <c r="BS139">
        <v>0.67987472999999998</v>
      </c>
      <c r="BT139">
        <v>0.24196754600000001</v>
      </c>
      <c r="BU139">
        <v>0.37519437999999999</v>
      </c>
      <c r="BV139">
        <v>0.6641821</v>
      </c>
      <c r="BW139">
        <v>0.77598549000000006</v>
      </c>
      <c r="BX139">
        <v>-0.26573297600000001</v>
      </c>
      <c r="BY139">
        <v>1.6879258273</v>
      </c>
      <c r="BZ139">
        <v>0.25183804999999998</v>
      </c>
      <c r="CA139">
        <v>1.68336759</v>
      </c>
      <c r="CB139">
        <v>-0.45800970000000002</v>
      </c>
      <c r="CC139">
        <v>0.40222444000000002</v>
      </c>
      <c r="CD139">
        <v>-0.28502054999999998</v>
      </c>
      <c r="CE139">
        <v>1.4241104600000001</v>
      </c>
      <c r="CF139">
        <v>0.11958033</v>
      </c>
      <c r="CG139">
        <v>4.8711280000000003E-2</v>
      </c>
      <c r="CH139">
        <v>1.60809691</v>
      </c>
      <c r="CI139">
        <v>0.18081628</v>
      </c>
      <c r="CJ139">
        <v>-0.53831189000000002</v>
      </c>
      <c r="CK139">
        <v>0.14692389</v>
      </c>
      <c r="CL139">
        <v>1.1058879399999999</v>
      </c>
      <c r="CM139">
        <v>0.85220275999999995</v>
      </c>
      <c r="CN139">
        <v>0.10752265</v>
      </c>
      <c r="CO139">
        <v>1.7521038900000001</v>
      </c>
      <c r="CP139">
        <v>1.4723642800000001</v>
      </c>
      <c r="CQ139">
        <v>-0.25054120400000002</v>
      </c>
      <c r="CR139">
        <v>-0.70525433999999998</v>
      </c>
      <c r="CS139">
        <v>0.70115908000000005</v>
      </c>
      <c r="CT139">
        <v>0.28954415</v>
      </c>
      <c r="CU139">
        <v>0.99108384999999999</v>
      </c>
      <c r="CV139">
        <v>-0.40036598400000001</v>
      </c>
      <c r="CW139">
        <v>0.10752265</v>
      </c>
    </row>
    <row r="140" spans="1:101">
      <c r="A140" s="1"/>
      <c r="B140" s="49">
        <v>0.1805888424</v>
      </c>
      <c r="C140" s="49">
        <v>0.36418719999999999</v>
      </c>
      <c r="D140" s="49">
        <v>-0.62883571000000005</v>
      </c>
      <c r="E140" s="49">
        <v>-0.55357020999999995</v>
      </c>
      <c r="F140" s="49">
        <v>-2.4294030000000001E-2</v>
      </c>
      <c r="G140" s="49">
        <v>-1.0290257220000001</v>
      </c>
      <c r="H140">
        <v>-0.83162263999999997</v>
      </c>
      <c r="I140">
        <v>0.34815875800000001</v>
      </c>
      <c r="J140">
        <v>-0.58854991999999995</v>
      </c>
      <c r="K140">
        <v>-0.77915561</v>
      </c>
      <c r="L140">
        <v>-9.9805500000000005E-2</v>
      </c>
      <c r="M140">
        <v>-0.44389511999999998</v>
      </c>
      <c r="N140">
        <v>0.18925678900000001</v>
      </c>
      <c r="O140">
        <v>2.7482289999999999E-2</v>
      </c>
      <c r="P140">
        <v>8.6483209999999998E-4</v>
      </c>
      <c r="Q140">
        <v>-0.32704813300000002</v>
      </c>
      <c r="R140">
        <v>-0.55533108860000002</v>
      </c>
      <c r="S140">
        <v>-0.49474304800000002</v>
      </c>
      <c r="T140">
        <v>1.4412043699999999</v>
      </c>
      <c r="U140">
        <v>-0.56954183999999997</v>
      </c>
      <c r="V140">
        <v>0.32555652000000002</v>
      </c>
      <c r="W140">
        <v>0.74782053999999998</v>
      </c>
      <c r="X140">
        <v>1.0569302700000001</v>
      </c>
      <c r="Y140">
        <v>-0.47276103000000003</v>
      </c>
      <c r="Z140">
        <v>0.54196447000000003</v>
      </c>
      <c r="AA140">
        <v>-0.50551735900000005</v>
      </c>
      <c r="AB140">
        <v>0.14492611999999999</v>
      </c>
      <c r="AC140">
        <v>-0.273470938</v>
      </c>
      <c r="AD140">
        <v>-6.2521320000000005E-2</v>
      </c>
      <c r="AE140">
        <v>-0.99477042000000004</v>
      </c>
      <c r="AF140">
        <v>-0.18827133130000001</v>
      </c>
      <c r="AG140">
        <v>-0.83846441599999999</v>
      </c>
      <c r="AH140">
        <v>0.175397991</v>
      </c>
      <c r="AI140">
        <v>-0.43490400000000001</v>
      </c>
      <c r="AJ140">
        <v>-0.17890876</v>
      </c>
      <c r="AK140">
        <v>0.74121592999999997</v>
      </c>
      <c r="AL140">
        <v>-0.45780599999999999</v>
      </c>
      <c r="AM140">
        <v>-0.45780599999999999</v>
      </c>
      <c r="AN140">
        <v>-0.121573925</v>
      </c>
      <c r="AO140">
        <v>0.41149952499999998</v>
      </c>
      <c r="AP140">
        <v>-0.37587133</v>
      </c>
      <c r="AQ140">
        <v>-0.56163032000000002</v>
      </c>
      <c r="AR140">
        <v>0.70852037999999995</v>
      </c>
      <c r="AS140">
        <v>0.19854887700000001</v>
      </c>
      <c r="AT140">
        <v>-0.26258186</v>
      </c>
      <c r="AU140">
        <v>-6.3299589999999996E-3</v>
      </c>
      <c r="AV140">
        <v>-0.19204279099999999</v>
      </c>
      <c r="AW140">
        <v>-0.16012572</v>
      </c>
      <c r="AX140">
        <v>7.0791913999999997E-2</v>
      </c>
      <c r="AY140">
        <v>-0.63674744999999999</v>
      </c>
      <c r="AZ140">
        <v>-0.24375158999999999</v>
      </c>
      <c r="BA140">
        <v>0.54587357199999997</v>
      </c>
      <c r="BB140">
        <v>0.11749293600000001</v>
      </c>
      <c r="BC140">
        <v>-7.4832686999999995E-2</v>
      </c>
      <c r="BD140">
        <v>1.342406E-2</v>
      </c>
      <c r="BE140">
        <v>-0.303935764</v>
      </c>
      <c r="BF140">
        <v>-0.35966846400000002</v>
      </c>
      <c r="BG140">
        <v>8.7182200000000005E-3</v>
      </c>
      <c r="BH140">
        <v>0.95950261000000003</v>
      </c>
      <c r="BI140">
        <v>0.90700649</v>
      </c>
      <c r="BJ140">
        <v>0.90700649</v>
      </c>
      <c r="BK140">
        <v>-0.178649058</v>
      </c>
      <c r="BL140">
        <v>-0.28430179999999999</v>
      </c>
      <c r="BM140">
        <v>-0.35144189999999997</v>
      </c>
      <c r="BN140">
        <v>4.9861612999999999E-2</v>
      </c>
      <c r="BO140">
        <v>1.2196220000000001E-2</v>
      </c>
      <c r="BP140">
        <v>0.98869807600000004</v>
      </c>
      <c r="BQ140">
        <v>9.0407340000000003E-2</v>
      </c>
      <c r="BR140">
        <v>-0.14033230399999999</v>
      </c>
      <c r="BS140">
        <v>-0.74679680000000004</v>
      </c>
      <c r="BT140">
        <v>-7.0576400999999997E-2</v>
      </c>
      <c r="BU140">
        <v>-0.33452880000000002</v>
      </c>
      <c r="BV140">
        <v>-6.6935869999999995E-2</v>
      </c>
      <c r="BW140">
        <v>1.00165759</v>
      </c>
      <c r="BX140">
        <v>-0.59253698200000005</v>
      </c>
      <c r="BY140">
        <v>-0.56685681269999999</v>
      </c>
      <c r="BZ140">
        <v>0.11188657</v>
      </c>
      <c r="CA140">
        <v>0.37214141000000001</v>
      </c>
      <c r="CB140">
        <v>-0.61546290000000003</v>
      </c>
      <c r="CC140">
        <v>0.25406055999999999</v>
      </c>
      <c r="CD140">
        <v>0.19843004</v>
      </c>
      <c r="CE140">
        <v>-0.17314709</v>
      </c>
      <c r="CF140">
        <v>-1.14905495</v>
      </c>
      <c r="CG140">
        <v>2.3146369999999999E-2</v>
      </c>
      <c r="CH140">
        <v>-0.18404161499999999</v>
      </c>
      <c r="CI140">
        <v>0.66143984</v>
      </c>
      <c r="CJ140">
        <v>0.58022439000000003</v>
      </c>
      <c r="CK140">
        <v>0.18542711000000001</v>
      </c>
      <c r="CL140">
        <v>0.72271953</v>
      </c>
      <c r="CM140">
        <v>-1.2317452</v>
      </c>
      <c r="CN140">
        <v>1.0739695279999999</v>
      </c>
      <c r="CO140">
        <v>-0.96243553999999998</v>
      </c>
      <c r="CP140">
        <v>-0.10095504</v>
      </c>
      <c r="CQ140">
        <v>-1.1847863759999999</v>
      </c>
      <c r="CR140">
        <v>-0.97828196000000001</v>
      </c>
      <c r="CS140">
        <v>0.51188866</v>
      </c>
      <c r="CT140">
        <v>0.40443036999999998</v>
      </c>
      <c r="CU140">
        <v>0.77424333999999995</v>
      </c>
      <c r="CV140">
        <v>0.31960603799999998</v>
      </c>
      <c r="CW140">
        <v>1.0739695279999999</v>
      </c>
    </row>
    <row r="141" spans="1:101">
      <c r="A141" s="1"/>
      <c r="B141" s="49">
        <v>1.00259653E-2</v>
      </c>
      <c r="C141" s="49">
        <v>0.42945265999999999</v>
      </c>
      <c r="D141" s="49">
        <v>0.52437798000000002</v>
      </c>
      <c r="E141" s="49">
        <v>-0.24352171</v>
      </c>
      <c r="F141" s="49">
        <v>-0.62280223199999996</v>
      </c>
      <c r="G141" s="49">
        <v>0.293030438</v>
      </c>
      <c r="H141">
        <v>0.29028991999999998</v>
      </c>
      <c r="I141">
        <v>-0.27560016599999998</v>
      </c>
      <c r="J141">
        <v>0.92075556000000003</v>
      </c>
      <c r="K141">
        <v>0.59330985999999997</v>
      </c>
      <c r="L141">
        <v>-0.44514100000000001</v>
      </c>
      <c r="M141">
        <v>-0.53046895999999999</v>
      </c>
      <c r="N141">
        <v>-0.47731580800000001</v>
      </c>
      <c r="O141">
        <v>0.46340621999999998</v>
      </c>
      <c r="P141">
        <v>-0.13451411769999999</v>
      </c>
      <c r="Q141">
        <v>-0.94344220700000003</v>
      </c>
      <c r="R141">
        <v>1.7849294127999999</v>
      </c>
      <c r="S141">
        <v>-0.98457750499999996</v>
      </c>
      <c r="T141">
        <v>0.30778264999999999</v>
      </c>
      <c r="U141">
        <v>0.14960219</v>
      </c>
      <c r="V141">
        <v>-0.50653013999999996</v>
      </c>
      <c r="W141">
        <v>1.0249733299999999</v>
      </c>
      <c r="X141">
        <v>-0.47075556000000002</v>
      </c>
      <c r="Y141">
        <v>-1.5150865899999999</v>
      </c>
      <c r="Z141">
        <v>-1.2243425400000001</v>
      </c>
      <c r="AA141">
        <v>-0.65787385899999995</v>
      </c>
      <c r="AB141">
        <v>-0.24428811</v>
      </c>
      <c r="AC141">
        <v>0.45877914600000003</v>
      </c>
      <c r="AD141">
        <v>5.1121340000000001E-2</v>
      </c>
      <c r="AE141">
        <v>1.3236416600000001</v>
      </c>
      <c r="AF141">
        <v>0.8446001219</v>
      </c>
      <c r="AG141">
        <v>-0.73287653399999997</v>
      </c>
      <c r="AH141">
        <v>-0.84930830000000002</v>
      </c>
      <c r="AI141">
        <v>1.1120892</v>
      </c>
      <c r="AJ141">
        <v>-1.18148381</v>
      </c>
      <c r="AK141">
        <v>1.03896148</v>
      </c>
      <c r="AL141">
        <v>-1.7493459999999999E-2</v>
      </c>
      <c r="AM141">
        <v>-1.7493459999999999E-2</v>
      </c>
      <c r="AN141">
        <v>-2.7153609999999999E-3</v>
      </c>
      <c r="AO141">
        <v>0.21090456799999999</v>
      </c>
      <c r="AP141">
        <v>0.31594318999999998</v>
      </c>
      <c r="AQ141">
        <v>1.1279163800000001</v>
      </c>
      <c r="AR141">
        <v>-0.45522911999999999</v>
      </c>
      <c r="AS141">
        <v>-0.35181010200000001</v>
      </c>
      <c r="AT141">
        <v>0.63871981</v>
      </c>
      <c r="AU141">
        <v>-1.5872184579999999</v>
      </c>
      <c r="AV141">
        <v>-0.11992854999999999</v>
      </c>
      <c r="AW141">
        <v>-0.22749544999999999</v>
      </c>
      <c r="AX141">
        <v>0.24977369699999999</v>
      </c>
      <c r="AY141">
        <v>-0.35875512999999998</v>
      </c>
      <c r="AZ141">
        <v>-8.854882E-2</v>
      </c>
      <c r="BA141">
        <v>1.755408045</v>
      </c>
      <c r="BB141">
        <v>-0.293922199</v>
      </c>
      <c r="BC141">
        <v>-0.22339007599999999</v>
      </c>
      <c r="BD141">
        <v>0.73044964000000001</v>
      </c>
      <c r="BE141">
        <v>-0.33805735199999998</v>
      </c>
      <c r="BF141">
        <v>0.32889241000000002</v>
      </c>
      <c r="BG141">
        <v>0.18530186000000001</v>
      </c>
      <c r="BH141">
        <v>-9.7313789999999997E-2</v>
      </c>
      <c r="BI141">
        <v>-0.84330598999999995</v>
      </c>
      <c r="BJ141">
        <v>-0.84330598999999995</v>
      </c>
      <c r="BK141">
        <v>0.243377643</v>
      </c>
      <c r="BL141">
        <v>-0.28383494999999997</v>
      </c>
      <c r="BM141">
        <v>-0.17036609999999999</v>
      </c>
      <c r="BN141">
        <v>-0.380967159</v>
      </c>
      <c r="BO141">
        <v>0.82254389000000006</v>
      </c>
      <c r="BP141">
        <v>-0.80841722800000004</v>
      </c>
      <c r="BQ141">
        <v>-0.91738971999999996</v>
      </c>
      <c r="BR141">
        <v>0.32680513</v>
      </c>
      <c r="BS141">
        <v>-3.136415E-2</v>
      </c>
      <c r="BT141">
        <v>-1.4162585329999999</v>
      </c>
      <c r="BU141">
        <v>0.50228494999999995</v>
      </c>
      <c r="BV141">
        <v>1.0219561100000001</v>
      </c>
      <c r="BW141">
        <v>-0.14841313</v>
      </c>
      <c r="BX141">
        <v>0.31131837899999998</v>
      </c>
      <c r="BY141">
        <v>0.41639519689999999</v>
      </c>
      <c r="BZ141">
        <v>-0.22316077000000001</v>
      </c>
      <c r="CA141">
        <v>-0.51707981999999997</v>
      </c>
      <c r="CB141">
        <v>0.18877879</v>
      </c>
      <c r="CC141">
        <v>0.47853558000000002</v>
      </c>
      <c r="CD141">
        <v>0.64024013999999996</v>
      </c>
      <c r="CE141">
        <v>0.35508521999999998</v>
      </c>
      <c r="CF141">
        <v>-0.57964378999999999</v>
      </c>
      <c r="CG141">
        <v>-0.54127729999999996</v>
      </c>
      <c r="CH141">
        <v>-0.83583969199999997</v>
      </c>
      <c r="CI141">
        <v>1.0561801200000001</v>
      </c>
      <c r="CJ141">
        <v>-0.29988551000000002</v>
      </c>
      <c r="CK141">
        <v>0.54894723999999995</v>
      </c>
      <c r="CL141">
        <v>0.45986673</v>
      </c>
      <c r="CM141">
        <v>5.9290500000000003E-2</v>
      </c>
      <c r="CN141">
        <v>0.26748966600000001</v>
      </c>
      <c r="CO141">
        <v>0.10838705999999999</v>
      </c>
      <c r="CP141">
        <v>0.94685657999999995</v>
      </c>
      <c r="CQ141">
        <v>0.59392765800000002</v>
      </c>
      <c r="CR141">
        <v>0.92263876</v>
      </c>
      <c r="CS141">
        <v>-0.17723923999999999</v>
      </c>
      <c r="CT141">
        <v>-1.35350411</v>
      </c>
      <c r="CU141">
        <v>-1.3297842200000001</v>
      </c>
      <c r="CV141">
        <v>1.013351181</v>
      </c>
      <c r="CW141">
        <v>0.26748966600000001</v>
      </c>
    </row>
    <row r="142" spans="1:101">
      <c r="A142" s="1"/>
      <c r="B142" s="49">
        <v>1.2566552145000001</v>
      </c>
      <c r="C142" s="49">
        <v>1.3554749100000001</v>
      </c>
      <c r="D142" s="49">
        <v>1.6846002799999999</v>
      </c>
      <c r="E142" s="49">
        <v>1.16562184</v>
      </c>
      <c r="F142" s="49">
        <v>1.6869733339999999</v>
      </c>
      <c r="G142" s="49">
        <v>1.8553023209999999</v>
      </c>
      <c r="H142">
        <v>1.8661318</v>
      </c>
      <c r="I142">
        <v>1.837069711</v>
      </c>
      <c r="J142">
        <v>1.1990271699999999</v>
      </c>
      <c r="K142">
        <v>1.11519485</v>
      </c>
      <c r="L142">
        <v>1.7310828199999999</v>
      </c>
      <c r="M142">
        <v>1.64538253</v>
      </c>
      <c r="N142">
        <v>1.364658417</v>
      </c>
      <c r="O142">
        <v>1.84056347</v>
      </c>
      <c r="P142">
        <v>1.2785232290999999</v>
      </c>
      <c r="Q142">
        <v>1.011965038</v>
      </c>
      <c r="R142">
        <v>1.3276233999</v>
      </c>
      <c r="S142">
        <v>1.737794558</v>
      </c>
      <c r="T142">
        <v>1.8315391599999999</v>
      </c>
      <c r="U142">
        <v>1.7989147599999999</v>
      </c>
      <c r="V142">
        <v>1.1687096699999999</v>
      </c>
      <c r="W142">
        <v>1.2699061899999999</v>
      </c>
      <c r="X142">
        <v>1.8045193799999999</v>
      </c>
      <c r="Y142">
        <v>1.1528033499999999</v>
      </c>
      <c r="Z142">
        <v>1.06452127</v>
      </c>
      <c r="AA142">
        <v>1.6791361010000001</v>
      </c>
      <c r="AB142">
        <v>1.7939829</v>
      </c>
      <c r="AC142">
        <v>1.813896454</v>
      </c>
      <c r="AD142">
        <v>1.34331322</v>
      </c>
      <c r="AE142">
        <v>1.34280979</v>
      </c>
      <c r="AF142">
        <v>1.1425375373</v>
      </c>
      <c r="AG142">
        <v>1.604233995</v>
      </c>
      <c r="AH142">
        <v>1.2393725120000001</v>
      </c>
      <c r="AI142">
        <v>1.7252683</v>
      </c>
      <c r="AJ142">
        <v>1.1311183300000001</v>
      </c>
      <c r="AK142">
        <v>1.6970744</v>
      </c>
      <c r="AL142">
        <v>1.8382855499999999</v>
      </c>
      <c r="AM142">
        <v>1.8382855499999999</v>
      </c>
      <c r="AN142">
        <v>1.8351803529999999</v>
      </c>
      <c r="AO142">
        <v>1.7542314960000001</v>
      </c>
      <c r="AP142">
        <v>1.71995477</v>
      </c>
      <c r="AQ142">
        <v>1.86582497</v>
      </c>
      <c r="AR142">
        <v>1.14649837</v>
      </c>
      <c r="AS142">
        <v>1.160383376</v>
      </c>
      <c r="AT142">
        <v>1.3410804000000001</v>
      </c>
      <c r="AU142">
        <v>0.95061423499999997</v>
      </c>
      <c r="AV142">
        <v>1.735781123</v>
      </c>
      <c r="AW142">
        <v>1.16846589</v>
      </c>
      <c r="AX142">
        <v>1.3138176640000001</v>
      </c>
      <c r="AY142">
        <v>1.21889947</v>
      </c>
      <c r="AZ142">
        <v>1.82126422</v>
      </c>
      <c r="BA142">
        <v>1.2676398959999999</v>
      </c>
      <c r="BB142">
        <v>1.805358206</v>
      </c>
      <c r="BC142">
        <v>1.1739342530000001</v>
      </c>
      <c r="BD142">
        <v>1.72634285</v>
      </c>
      <c r="BE142">
        <v>1.6933715090000001</v>
      </c>
      <c r="BF142">
        <v>1.720013743</v>
      </c>
      <c r="BG142">
        <v>1.2577517600000001</v>
      </c>
      <c r="BH142">
        <v>1.79860445</v>
      </c>
      <c r="BI142">
        <v>1.80816723</v>
      </c>
      <c r="BJ142">
        <v>1.80816723</v>
      </c>
      <c r="BK142">
        <v>1.2581967089999999</v>
      </c>
      <c r="BL142">
        <v>1.7456357499999999</v>
      </c>
      <c r="BM142">
        <v>1.3062880699999999</v>
      </c>
      <c r="BN142">
        <v>1.769713769</v>
      </c>
      <c r="BO142">
        <v>1.8067409400000001</v>
      </c>
      <c r="BP142">
        <v>1.78118924</v>
      </c>
      <c r="BQ142">
        <v>1.64629369</v>
      </c>
      <c r="BR142">
        <v>1.6560327210000001</v>
      </c>
      <c r="BS142">
        <v>1.62284395</v>
      </c>
      <c r="BT142">
        <v>1.8569570879999999</v>
      </c>
      <c r="BU142">
        <v>1.77242232</v>
      </c>
      <c r="BV142">
        <v>1.36906101</v>
      </c>
      <c r="BW142">
        <v>1.7384164799999999</v>
      </c>
      <c r="BX142">
        <v>1.772799343</v>
      </c>
      <c r="BY142">
        <v>1.3239792425000001</v>
      </c>
      <c r="BZ142">
        <v>1.0800612599999999</v>
      </c>
      <c r="CA142">
        <v>1.89456958</v>
      </c>
      <c r="CB142">
        <v>1.15772791</v>
      </c>
      <c r="CC142">
        <v>1.79872381</v>
      </c>
      <c r="CD142">
        <v>1.71161019</v>
      </c>
      <c r="CE142">
        <v>1.1668779499999999</v>
      </c>
      <c r="CF142">
        <v>1.12719503</v>
      </c>
      <c r="CG142">
        <v>1.73207523</v>
      </c>
      <c r="CH142">
        <v>1.3658971849999999</v>
      </c>
      <c r="CI142">
        <v>1.7783523000000001</v>
      </c>
      <c r="CJ142">
        <v>1.5662669199999999</v>
      </c>
      <c r="CK142">
        <v>1.69685105</v>
      </c>
      <c r="CL142">
        <v>1.26549859</v>
      </c>
      <c r="CM142">
        <v>1.1659525900000001</v>
      </c>
      <c r="CN142">
        <v>1.6795885129999999</v>
      </c>
      <c r="CO142">
        <v>1.8964785</v>
      </c>
      <c r="CP142">
        <v>1.7578554</v>
      </c>
      <c r="CQ142">
        <v>1.8205412050000001</v>
      </c>
      <c r="CR142">
        <v>1.9582612100000001</v>
      </c>
      <c r="CS142">
        <v>1.7410993699999999</v>
      </c>
      <c r="CT142">
        <v>1.3148268700000001</v>
      </c>
      <c r="CU142">
        <v>1.12981986</v>
      </c>
      <c r="CV142">
        <v>1.6536362339999999</v>
      </c>
      <c r="CW142">
        <v>1.6795885129999999</v>
      </c>
    </row>
    <row r="143" spans="1:101">
      <c r="A143" s="1"/>
      <c r="B143" s="49">
        <v>0.29305675530000003</v>
      </c>
      <c r="C143" s="49">
        <v>0.65740025999999996</v>
      </c>
      <c r="D143" s="49">
        <v>-2.1989728300000002</v>
      </c>
      <c r="E143" s="49">
        <v>-1.01845455</v>
      </c>
      <c r="F143" s="49">
        <v>-1.9865735980000001</v>
      </c>
      <c r="G143" s="49">
        <v>-0.13565353399999999</v>
      </c>
      <c r="H143">
        <v>-0.88710911000000003</v>
      </c>
      <c r="I143">
        <v>0.41771844299999999</v>
      </c>
      <c r="J143">
        <v>0.34769712000000003</v>
      </c>
      <c r="K143">
        <v>8.9453080000000004E-2</v>
      </c>
      <c r="L143">
        <v>-0.49904501000000001</v>
      </c>
      <c r="M143">
        <v>-0.41769534000000003</v>
      </c>
      <c r="N143">
        <v>1.115406838</v>
      </c>
      <c r="O143">
        <v>0.86528391000000004</v>
      </c>
      <c r="P143">
        <v>-1.0818828086000001</v>
      </c>
      <c r="Q143">
        <v>-1.8645708809999999</v>
      </c>
      <c r="R143">
        <v>-1.5717980353000001</v>
      </c>
      <c r="S143">
        <v>8.5805426000000004E-2</v>
      </c>
      <c r="T143">
        <v>-0.34527036999999999</v>
      </c>
      <c r="U143">
        <v>0.24090677999999999</v>
      </c>
      <c r="V143">
        <v>0.97551153000000002</v>
      </c>
      <c r="W143">
        <v>-1.81315161</v>
      </c>
      <c r="X143">
        <v>-0.66058415999999998</v>
      </c>
      <c r="Y143">
        <v>-0.34080641</v>
      </c>
      <c r="Z143">
        <v>-1.9112006699999999</v>
      </c>
      <c r="AA143">
        <v>-0.90291551299999995</v>
      </c>
      <c r="AB143">
        <v>-0.52607488000000002</v>
      </c>
      <c r="AC143">
        <v>0.26287644199999999</v>
      </c>
      <c r="AD143">
        <v>1.2678841199999999</v>
      </c>
      <c r="AE143">
        <v>-0.11089889999999999</v>
      </c>
      <c r="AF143">
        <v>-0.53412089210000002</v>
      </c>
      <c r="AG143">
        <v>-1.5353858309999999</v>
      </c>
      <c r="AH143">
        <v>-7.0925726999999994E-2</v>
      </c>
      <c r="AI143">
        <v>-1.3127836500000001</v>
      </c>
      <c r="AJ143">
        <v>-0.98059397000000004</v>
      </c>
      <c r="AK143">
        <v>-1.2151256800000001</v>
      </c>
      <c r="AL143">
        <v>1.3552535999999999</v>
      </c>
      <c r="AM143">
        <v>1.3552535999999999</v>
      </c>
      <c r="AN143">
        <v>-3.1510385000000002E-2</v>
      </c>
      <c r="AO143">
        <v>-1.5124752349999999</v>
      </c>
      <c r="AP143">
        <v>-1.59065429</v>
      </c>
      <c r="AQ143">
        <v>-8.0108579999999999E-2</v>
      </c>
      <c r="AR143">
        <v>0.3317021</v>
      </c>
      <c r="AS143">
        <v>-0.83708292100000004</v>
      </c>
      <c r="AT143">
        <v>1.527565E-2</v>
      </c>
      <c r="AU143">
        <v>-0.17229166200000001</v>
      </c>
      <c r="AV143">
        <v>-0.12802656200000001</v>
      </c>
      <c r="AW143">
        <v>-0.68557769999999996</v>
      </c>
      <c r="AX143">
        <v>-0.19966483900000001</v>
      </c>
      <c r="AY143">
        <v>0.63278769000000001</v>
      </c>
      <c r="AZ143">
        <v>1.02136421</v>
      </c>
      <c r="BA143">
        <v>-0.92596803999999999</v>
      </c>
      <c r="BB143">
        <v>0.74252663299999999</v>
      </c>
      <c r="BC143">
        <v>0.36791309300000002</v>
      </c>
      <c r="BD143">
        <v>-0.88672289000000004</v>
      </c>
      <c r="BE143">
        <v>0.30744284199999999</v>
      </c>
      <c r="BF143">
        <v>-1.8985005610000001</v>
      </c>
      <c r="BG143">
        <v>0.90899242999999996</v>
      </c>
      <c r="BH143">
        <v>-1.37252208</v>
      </c>
      <c r="BI143">
        <v>-0.64163174000000001</v>
      </c>
      <c r="BJ143">
        <v>-0.64163174000000001</v>
      </c>
      <c r="BK143">
        <v>-0.72166543500000002</v>
      </c>
      <c r="BL143">
        <v>-0.92315997999999999</v>
      </c>
      <c r="BM143">
        <v>0.73512533999999996</v>
      </c>
      <c r="BN143">
        <v>-0.59184311199999995</v>
      </c>
      <c r="BO143">
        <v>-0.72074768</v>
      </c>
      <c r="BP143">
        <v>0.52841630699999997</v>
      </c>
      <c r="BQ143">
        <v>-0.58666989999999997</v>
      </c>
      <c r="BR143">
        <v>-2.3704605509999999</v>
      </c>
      <c r="BS143">
        <v>-0.36452953999999999</v>
      </c>
      <c r="BT143">
        <v>0.56433734800000002</v>
      </c>
      <c r="BU143">
        <v>-1.05790512</v>
      </c>
      <c r="BV143">
        <v>-1.02425283</v>
      </c>
      <c r="BW143">
        <v>-1.4961552600000001</v>
      </c>
      <c r="BX143">
        <v>-1.074912978</v>
      </c>
      <c r="BY143">
        <v>6.9584489700000002E-2</v>
      </c>
      <c r="BZ143">
        <v>-1.51839959</v>
      </c>
      <c r="CA143">
        <v>-0.16389524999999999</v>
      </c>
      <c r="CB143">
        <v>-1.1197596599999999</v>
      </c>
      <c r="CC143">
        <v>1.0045542700000001</v>
      </c>
      <c r="CD143">
        <v>0.18401132000000001</v>
      </c>
      <c r="CE143">
        <v>-1.1235387800000001</v>
      </c>
      <c r="CF143">
        <v>0.85509089000000005</v>
      </c>
      <c r="CG143">
        <v>-1.0222249800000001</v>
      </c>
      <c r="CH143">
        <v>0.23036905299999999</v>
      </c>
      <c r="CI143">
        <v>-1.0577362400000001</v>
      </c>
      <c r="CJ143">
        <v>-0.71307297999999997</v>
      </c>
      <c r="CK143">
        <v>-1.43127374</v>
      </c>
      <c r="CL143">
        <v>0.95299763000000004</v>
      </c>
      <c r="CM143">
        <v>-1.01275242</v>
      </c>
      <c r="CN143">
        <v>1.116326183</v>
      </c>
      <c r="CO143">
        <v>-0.52617817</v>
      </c>
      <c r="CP143">
        <v>4.789976E-2</v>
      </c>
      <c r="CQ143">
        <v>4.6566897000000003E-2</v>
      </c>
      <c r="CR143">
        <v>0.59307571000000003</v>
      </c>
      <c r="CS143">
        <v>-1.4980472199999999</v>
      </c>
      <c r="CT143">
        <v>0.38397250999999999</v>
      </c>
      <c r="CU143">
        <v>-1.81082984</v>
      </c>
      <c r="CV143">
        <v>-0.58849143400000004</v>
      </c>
      <c r="CW143">
        <v>1.116326183</v>
      </c>
    </row>
    <row r="144" spans="1:101">
      <c r="A144" s="1"/>
      <c r="B144" s="49">
        <v>0.90577864630000005</v>
      </c>
      <c r="C144" s="49">
        <v>0.60365285000000002</v>
      </c>
      <c r="D144" s="49">
        <v>-0.33944493999999997</v>
      </c>
      <c r="E144" s="49">
        <v>8.3214919999999998E-2</v>
      </c>
      <c r="F144" s="49">
        <v>0.53943433100000004</v>
      </c>
      <c r="G144" s="49">
        <v>0.94025262499999995</v>
      </c>
      <c r="H144">
        <v>0.27147701000000002</v>
      </c>
      <c r="I144">
        <v>-0.80521573099999999</v>
      </c>
      <c r="J144">
        <v>-0.18159607</v>
      </c>
      <c r="K144">
        <v>-1.34339659</v>
      </c>
      <c r="L144">
        <v>0.83381696000000005</v>
      </c>
      <c r="M144">
        <v>-1.1032166299999999</v>
      </c>
      <c r="N144">
        <v>0.36951474699999998</v>
      </c>
      <c r="O144">
        <v>0.39065459000000002</v>
      </c>
      <c r="P144">
        <v>0.20030151900000001</v>
      </c>
      <c r="Q144">
        <v>-0.42122638499999998</v>
      </c>
      <c r="R144">
        <v>-0.1973154711</v>
      </c>
      <c r="S144">
        <v>-0.49285385199999998</v>
      </c>
      <c r="T144">
        <v>-3.0798430000000002E-2</v>
      </c>
      <c r="U144">
        <v>1.50796449</v>
      </c>
      <c r="V144">
        <v>-0.73230145999999996</v>
      </c>
      <c r="W144">
        <v>1.14884166</v>
      </c>
      <c r="X144">
        <v>0.71534872999999999</v>
      </c>
      <c r="Y144">
        <v>-0.31659469000000001</v>
      </c>
      <c r="Z144">
        <v>-0.93737433000000003</v>
      </c>
      <c r="AA144">
        <v>-1.019159529</v>
      </c>
      <c r="AB144">
        <v>0.31486301999999999</v>
      </c>
      <c r="AC144">
        <v>1.2727817260000001</v>
      </c>
      <c r="AD144">
        <v>1.5163248</v>
      </c>
      <c r="AE144">
        <v>-0.64873773999999995</v>
      </c>
      <c r="AF144">
        <v>0.76489109190000004</v>
      </c>
      <c r="AG144">
        <v>-2.4300281E-2</v>
      </c>
      <c r="AH144">
        <v>-0.32117939000000001</v>
      </c>
      <c r="AI144">
        <v>-0.43204429999999999</v>
      </c>
      <c r="AJ144">
        <v>5.7556549999999998E-2</v>
      </c>
      <c r="AK144">
        <v>6.8123080000000003E-2</v>
      </c>
      <c r="AL144">
        <v>-0.13701014</v>
      </c>
      <c r="AM144">
        <v>-0.13701014</v>
      </c>
      <c r="AN144">
        <v>1.6418742980000001</v>
      </c>
      <c r="AO144">
        <v>-0.94242710799999996</v>
      </c>
      <c r="AP144">
        <v>-1.0259102099999999</v>
      </c>
      <c r="AQ144">
        <v>-0.49252045</v>
      </c>
      <c r="AR144">
        <v>0.72407259000000002</v>
      </c>
      <c r="AS144">
        <v>-0.32371308999999998</v>
      </c>
      <c r="AT144">
        <v>0.53603926000000002</v>
      </c>
      <c r="AU144">
        <v>-2.8384994E-2</v>
      </c>
      <c r="AV144">
        <v>-1.2348454369999999</v>
      </c>
      <c r="AW144">
        <v>0.59836365000000002</v>
      </c>
      <c r="AX144">
        <v>0.22030840400000001</v>
      </c>
      <c r="AY144">
        <v>-0.98438148999999997</v>
      </c>
      <c r="AZ144">
        <v>-0.64763250000000006</v>
      </c>
      <c r="BA144">
        <v>0.26523592299999998</v>
      </c>
      <c r="BB144">
        <v>0.31520381600000003</v>
      </c>
      <c r="BC144">
        <v>-0.91845485999999998</v>
      </c>
      <c r="BD144">
        <v>1.08334803</v>
      </c>
      <c r="BE144">
        <v>0.75032337299999996</v>
      </c>
      <c r="BF144">
        <v>0.12367017900000001</v>
      </c>
      <c r="BG144">
        <v>-0.13750011000000001</v>
      </c>
      <c r="BH144">
        <v>1.4920628600000001</v>
      </c>
      <c r="BI144">
        <v>-0.14169610999999999</v>
      </c>
      <c r="BJ144">
        <v>-0.14169610999999999</v>
      </c>
      <c r="BK144">
        <v>0.50003625100000004</v>
      </c>
      <c r="BL144">
        <v>0.25608457000000001</v>
      </c>
      <c r="BM144">
        <v>0.78434983999999996</v>
      </c>
      <c r="BN144">
        <v>1.178066477</v>
      </c>
      <c r="BO144">
        <v>-0.98880868</v>
      </c>
      <c r="BP144">
        <v>-0.82258508900000005</v>
      </c>
      <c r="BQ144">
        <v>-1.3575093300000001</v>
      </c>
      <c r="BR144">
        <v>0.48769449500000001</v>
      </c>
      <c r="BS144">
        <v>-0.52331519999999998</v>
      </c>
      <c r="BT144">
        <v>0.50663620600000003</v>
      </c>
      <c r="BU144">
        <v>0.20768575</v>
      </c>
      <c r="BV144">
        <v>-0.17699788999999999</v>
      </c>
      <c r="BW144">
        <v>-1.6079531600000001</v>
      </c>
      <c r="BX144">
        <v>-0.23126385199999999</v>
      </c>
      <c r="BY144">
        <v>0.78419797599999996</v>
      </c>
      <c r="BZ144">
        <v>-0.3052668</v>
      </c>
      <c r="CA144">
        <v>1.07862729</v>
      </c>
      <c r="CB144">
        <v>-0.22230908999999999</v>
      </c>
      <c r="CC144">
        <v>0.23488790000000001</v>
      </c>
      <c r="CD144">
        <v>-3.6061259999999998E-2</v>
      </c>
      <c r="CE144">
        <v>-0.18736658</v>
      </c>
      <c r="CF144">
        <v>1.16011964</v>
      </c>
      <c r="CG144">
        <v>-0.57816420999999996</v>
      </c>
      <c r="CH144">
        <v>1.596307691</v>
      </c>
      <c r="CI144">
        <v>-0.85168385999999996</v>
      </c>
      <c r="CJ144">
        <v>-0.23843610000000001</v>
      </c>
      <c r="CK144">
        <v>-0.49580563999999999</v>
      </c>
      <c r="CL144">
        <v>0.22709472999999999</v>
      </c>
      <c r="CM144">
        <v>0.14692742</v>
      </c>
      <c r="CN144">
        <v>0.54028697299999995</v>
      </c>
      <c r="CO144">
        <v>-0.61415304000000004</v>
      </c>
      <c r="CP144">
        <v>0.87411706</v>
      </c>
      <c r="CQ144">
        <v>0.57696917400000003</v>
      </c>
      <c r="CR144">
        <v>0.43610030999999999</v>
      </c>
      <c r="CS144">
        <v>0.54220014999999999</v>
      </c>
      <c r="CT144">
        <v>0.96789563000000001</v>
      </c>
      <c r="CU144">
        <v>0.90118613000000003</v>
      </c>
      <c r="CV144">
        <v>1.35436629</v>
      </c>
      <c r="CW144">
        <v>0.54028697299999995</v>
      </c>
    </row>
    <row r="145" spans="1:101">
      <c r="A145" s="1"/>
      <c r="B145" s="49">
        <v>1.2269624669999999</v>
      </c>
      <c r="C145" s="49">
        <v>0.76835648000000001</v>
      </c>
      <c r="D145" s="49">
        <v>1.63867451</v>
      </c>
      <c r="E145" s="49">
        <v>1.1751404299999999</v>
      </c>
      <c r="F145" s="49">
        <v>1.0541564320000001</v>
      </c>
      <c r="G145" s="49">
        <v>0.69167767300000005</v>
      </c>
      <c r="H145">
        <v>1.07723835</v>
      </c>
      <c r="I145">
        <v>0.47000937999999998</v>
      </c>
      <c r="J145">
        <v>1.61886266</v>
      </c>
      <c r="K145">
        <v>0.40899794</v>
      </c>
      <c r="L145">
        <v>0.61168164000000003</v>
      </c>
      <c r="M145">
        <v>0.97842331000000005</v>
      </c>
      <c r="N145">
        <v>0.65107490000000001</v>
      </c>
      <c r="O145">
        <v>-0.59778534999999999</v>
      </c>
      <c r="P145">
        <v>1.8233539527</v>
      </c>
      <c r="Q145">
        <v>0.30349681899999997</v>
      </c>
      <c r="R145">
        <v>1.7609714695000001</v>
      </c>
      <c r="S145">
        <v>0.67028705399999999</v>
      </c>
      <c r="T145">
        <v>1.09092784</v>
      </c>
      <c r="U145">
        <v>-0.50214649</v>
      </c>
      <c r="V145">
        <v>0.69829392000000001</v>
      </c>
      <c r="W145">
        <v>0.55417477000000004</v>
      </c>
      <c r="X145">
        <v>1.1019376700000001</v>
      </c>
      <c r="Y145">
        <v>-0.57417633000000001</v>
      </c>
      <c r="Z145">
        <v>0.38035355999999998</v>
      </c>
      <c r="AA145">
        <v>0.48324304000000001</v>
      </c>
      <c r="AB145">
        <v>1.6698101599999999</v>
      </c>
      <c r="AC145">
        <v>0.309442088</v>
      </c>
      <c r="AD145">
        <v>1.80977013</v>
      </c>
      <c r="AE145">
        <v>0.61782289999999995</v>
      </c>
      <c r="AF145">
        <v>0.94096260710000001</v>
      </c>
      <c r="AG145">
        <v>0.39577706000000001</v>
      </c>
      <c r="AH145">
        <v>1.684178532</v>
      </c>
      <c r="AI145">
        <v>0.50622199000000001</v>
      </c>
      <c r="AJ145">
        <v>1.1258144299999999</v>
      </c>
      <c r="AK145">
        <v>0.38491282999999998</v>
      </c>
      <c r="AL145">
        <v>0.74596868000000005</v>
      </c>
      <c r="AM145">
        <v>0.74596868000000005</v>
      </c>
      <c r="AN145">
        <v>1.4273529599999999</v>
      </c>
      <c r="AO145">
        <v>0.48177756599999999</v>
      </c>
      <c r="AP145">
        <v>-0.16534793</v>
      </c>
      <c r="AQ145">
        <v>0.12584393999999999</v>
      </c>
      <c r="AR145">
        <v>0.62572563999999997</v>
      </c>
      <c r="AS145">
        <v>1.1262163430000001</v>
      </c>
      <c r="AT145">
        <v>-0.29938217</v>
      </c>
      <c r="AU145">
        <v>-5.3097718000000002E-2</v>
      </c>
      <c r="AV145">
        <v>1.142248497</v>
      </c>
      <c r="AW145">
        <v>-6.5243399999999993E-2</v>
      </c>
      <c r="AX145">
        <v>-0.33475037899999999</v>
      </c>
      <c r="AY145">
        <v>-0.85467698000000003</v>
      </c>
      <c r="AZ145">
        <v>1.2672199399999999</v>
      </c>
      <c r="BA145">
        <v>9.0234841999999996E-2</v>
      </c>
      <c r="BB145">
        <v>1.760276095</v>
      </c>
      <c r="BC145">
        <v>0.98993151999999995</v>
      </c>
      <c r="BD145">
        <v>0.59956246999999996</v>
      </c>
      <c r="BE145">
        <v>0.79164907799999995</v>
      </c>
      <c r="BF145">
        <v>1.1120249499999999</v>
      </c>
      <c r="BG145">
        <v>0.36207369</v>
      </c>
      <c r="BH145">
        <v>0.56903517999999997</v>
      </c>
      <c r="BI145">
        <v>0.58758843999999999</v>
      </c>
      <c r="BJ145">
        <v>0.58758843999999999</v>
      </c>
      <c r="BK145">
        <v>0.98330259499999995</v>
      </c>
      <c r="BL145">
        <v>0.71047298000000003</v>
      </c>
      <c r="BM145">
        <v>-0.76383714999999996</v>
      </c>
      <c r="BN145">
        <v>0.84011185600000005</v>
      </c>
      <c r="BO145">
        <v>0.79705528000000003</v>
      </c>
      <c r="BP145">
        <v>0.52742886899999997</v>
      </c>
      <c r="BQ145">
        <v>0.62823271000000003</v>
      </c>
      <c r="BR145">
        <v>-0.27496970999999998</v>
      </c>
      <c r="BS145">
        <v>-0.49364214000000001</v>
      </c>
      <c r="BT145">
        <v>1.0657544510000001</v>
      </c>
      <c r="BU145">
        <v>0.85237510999999999</v>
      </c>
      <c r="BV145">
        <v>-5.7854639999999999E-2</v>
      </c>
      <c r="BW145">
        <v>2.0723720000000001E-2</v>
      </c>
      <c r="BX145">
        <v>-2.508078E-3</v>
      </c>
      <c r="BY145">
        <v>1.0581657747</v>
      </c>
      <c r="BZ145">
        <v>0.13221722999999999</v>
      </c>
      <c r="CA145">
        <v>1.23796756</v>
      </c>
      <c r="CB145">
        <v>0.71715949999999995</v>
      </c>
      <c r="CC145">
        <v>0.60605750999999997</v>
      </c>
      <c r="CD145">
        <v>0.47028417</v>
      </c>
      <c r="CE145">
        <v>0.14622288</v>
      </c>
      <c r="CF145">
        <v>0.57393585999999996</v>
      </c>
      <c r="CG145">
        <v>1.1206240199999999</v>
      </c>
      <c r="CH145">
        <v>1.8640255219999999</v>
      </c>
      <c r="CI145">
        <v>2.760373E-2</v>
      </c>
      <c r="CJ145">
        <v>0.35587795999999999</v>
      </c>
      <c r="CK145">
        <v>0.88599024000000004</v>
      </c>
      <c r="CL145">
        <v>0.21971846</v>
      </c>
      <c r="CM145">
        <v>0.77676053</v>
      </c>
      <c r="CN145">
        <v>-0.44772524600000002</v>
      </c>
      <c r="CO145">
        <v>0.66071394000000006</v>
      </c>
      <c r="CP145">
        <v>1.0410925499999999</v>
      </c>
      <c r="CQ145">
        <v>0.727412736</v>
      </c>
      <c r="CR145">
        <v>0.62843399</v>
      </c>
      <c r="CS145">
        <v>0.54688641000000004</v>
      </c>
      <c r="CT145">
        <v>-0.52657414999999996</v>
      </c>
      <c r="CU145">
        <v>0.31092108000000002</v>
      </c>
      <c r="CV145">
        <v>1.0640538310000001</v>
      </c>
      <c r="CW145">
        <v>-0.44772524600000002</v>
      </c>
    </row>
    <row r="146" spans="1:101">
      <c r="A146" s="1"/>
      <c r="B146" s="49">
        <v>-0.1342694542</v>
      </c>
      <c r="C146" s="49">
        <v>-0.3596123</v>
      </c>
      <c r="D146" s="49">
        <v>7.507556E-2</v>
      </c>
      <c r="E146" s="49">
        <v>-0.44827834999999999</v>
      </c>
      <c r="F146" s="49">
        <v>-0.85226403299999998</v>
      </c>
      <c r="G146" s="49">
        <v>0.188409458</v>
      </c>
      <c r="H146">
        <v>-1.6217233</v>
      </c>
      <c r="I146">
        <v>-0.59708938700000003</v>
      </c>
      <c r="J146">
        <v>0.37170923</v>
      </c>
      <c r="K146">
        <v>-1.45229797</v>
      </c>
      <c r="L146">
        <v>-1.2163725400000001</v>
      </c>
      <c r="M146">
        <v>-0.92837488999999995</v>
      </c>
      <c r="N146">
        <v>-0.81851026199999999</v>
      </c>
      <c r="O146">
        <v>0.27177783</v>
      </c>
      <c r="P146">
        <v>-0.80829713169999995</v>
      </c>
      <c r="Q146">
        <v>-1.325447056</v>
      </c>
      <c r="R146">
        <v>-0.31619472450000002</v>
      </c>
      <c r="S146">
        <v>-1.5522832879999999</v>
      </c>
      <c r="T146">
        <v>-0.60535713999999996</v>
      </c>
      <c r="U146">
        <v>-1.2621958099999999</v>
      </c>
      <c r="V146">
        <v>-1.0615285000000001</v>
      </c>
      <c r="W146">
        <v>-0.63994872000000003</v>
      </c>
      <c r="X146">
        <v>1.10254243</v>
      </c>
      <c r="Y146">
        <v>-1.81097529</v>
      </c>
      <c r="Z146">
        <v>-0.31582945000000001</v>
      </c>
      <c r="AA146">
        <v>-0.84253492799999996</v>
      </c>
      <c r="AB146">
        <v>-9.1745119999999999E-2</v>
      </c>
      <c r="AC146">
        <v>-1.2155910860000001</v>
      </c>
      <c r="AD146">
        <v>0.11402465000000001</v>
      </c>
      <c r="AE146">
        <v>-1.19755641</v>
      </c>
      <c r="AF146">
        <v>-1.5256307045999999</v>
      </c>
      <c r="AG146">
        <v>-0.391810928</v>
      </c>
      <c r="AH146">
        <v>-1.5319432310000001</v>
      </c>
      <c r="AI146">
        <v>-0.12622259999999999</v>
      </c>
      <c r="AJ146">
        <v>-1.5354557499999999</v>
      </c>
      <c r="AK146">
        <v>-2.3428524400000001</v>
      </c>
      <c r="AL146">
        <v>-0.29879285</v>
      </c>
      <c r="AM146">
        <v>-0.29879285</v>
      </c>
      <c r="AN146">
        <v>-0.52810393600000005</v>
      </c>
      <c r="AO146">
        <v>-0.96033798000000004</v>
      </c>
      <c r="AP146">
        <v>0.45507909000000002</v>
      </c>
      <c r="AQ146">
        <v>-1.2821031000000001</v>
      </c>
      <c r="AR146">
        <v>0.42792957999999998</v>
      </c>
      <c r="AS146">
        <v>0.95473983600000001</v>
      </c>
      <c r="AT146">
        <v>1.4652623600000001</v>
      </c>
      <c r="AU146">
        <v>-1.630463961</v>
      </c>
      <c r="AV146">
        <v>0.81370421000000004</v>
      </c>
      <c r="AW146">
        <v>-1.5924856199999999</v>
      </c>
      <c r="AX146">
        <v>-8.3703589999999994E-2</v>
      </c>
      <c r="AY146">
        <v>-1.30715984</v>
      </c>
      <c r="AZ146">
        <v>-1.1338728600000001</v>
      </c>
      <c r="BA146">
        <v>5.4142585999999999E-2</v>
      </c>
      <c r="BB146">
        <v>0.573523173</v>
      </c>
      <c r="BC146">
        <v>0.91153737300000004</v>
      </c>
      <c r="BD146">
        <v>-0.17866845000000001</v>
      </c>
      <c r="BE146">
        <v>-0.88714469200000001</v>
      </c>
      <c r="BF146">
        <v>-1.5137962380000001</v>
      </c>
      <c r="BG146">
        <v>2.044174E-2</v>
      </c>
      <c r="BH146">
        <v>-1.6147760900000001</v>
      </c>
      <c r="BI146">
        <v>-9.0333629999999998E-2</v>
      </c>
      <c r="BJ146">
        <v>-9.0333629999999998E-2</v>
      </c>
      <c r="BK146">
        <v>-0.43180306299999999</v>
      </c>
      <c r="BL146">
        <v>-1.5806184700000001</v>
      </c>
      <c r="BM146">
        <v>-0.65091907000000004</v>
      </c>
      <c r="BN146">
        <v>0.74817221599999995</v>
      </c>
      <c r="BO146">
        <v>0.94284718999999995</v>
      </c>
      <c r="BP146">
        <v>-0.107829726</v>
      </c>
      <c r="BQ146">
        <v>-0.58810554000000004</v>
      </c>
      <c r="BR146">
        <v>-0.95161911899999996</v>
      </c>
      <c r="BS146">
        <v>0.43473846999999999</v>
      </c>
      <c r="BT146">
        <v>-0.88698389300000002</v>
      </c>
      <c r="BU146">
        <v>0.14539377000000001</v>
      </c>
      <c r="BV146">
        <v>6.0195909999999998E-2</v>
      </c>
      <c r="BW146">
        <v>-0.40450850999999999</v>
      </c>
      <c r="BX146">
        <v>-0.55367416700000005</v>
      </c>
      <c r="BY146">
        <v>-0.1929968158</v>
      </c>
      <c r="BZ146">
        <v>-0.97490478999999997</v>
      </c>
      <c r="CA146">
        <v>-2.1085513699999998</v>
      </c>
      <c r="CB146">
        <v>-2.1006751600000002</v>
      </c>
      <c r="CC146">
        <v>4.4499740000000003E-2</v>
      </c>
      <c r="CD146">
        <v>-1.1242562</v>
      </c>
      <c r="CE146">
        <v>0.61346772999999999</v>
      </c>
      <c r="CF146">
        <v>0.34080517999999999</v>
      </c>
      <c r="CG146">
        <v>-0.64070033999999998</v>
      </c>
      <c r="CH146">
        <v>-1.1777637590000001</v>
      </c>
      <c r="CI146">
        <v>-1.25615451</v>
      </c>
      <c r="CJ146">
        <v>-1.2224116899999999</v>
      </c>
      <c r="CK146">
        <v>-0.94667634000000001</v>
      </c>
      <c r="CL146">
        <v>-0.44495674000000002</v>
      </c>
      <c r="CM146">
        <v>-1.29832993</v>
      </c>
      <c r="CN146">
        <v>-1.6426950570000001</v>
      </c>
      <c r="CO146">
        <v>-1.1281209800000001</v>
      </c>
      <c r="CP146">
        <v>-1.4588244299999999</v>
      </c>
      <c r="CQ146">
        <v>-1.7608113320000001</v>
      </c>
      <c r="CR146">
        <v>-1.26538931</v>
      </c>
      <c r="CS146">
        <v>-1.42557822</v>
      </c>
      <c r="CT146">
        <v>-1.1141472299999999</v>
      </c>
      <c r="CU146">
        <v>-0.23215226</v>
      </c>
      <c r="CV146">
        <v>-0.28151092599999999</v>
      </c>
      <c r="CW146">
        <v>-1.6426950570000001</v>
      </c>
    </row>
    <row r="147" spans="1:101">
      <c r="A147" s="1"/>
      <c r="B147" s="49">
        <v>1.0713482615000001</v>
      </c>
      <c r="C147" s="49">
        <v>0.74155236000000002</v>
      </c>
      <c r="D147" s="49">
        <v>-0.48289643999999998</v>
      </c>
      <c r="E147" s="49">
        <v>-0.59702615000000003</v>
      </c>
      <c r="F147" s="49">
        <v>-0.28188829999999998</v>
      </c>
      <c r="G147" s="49">
        <v>-0.19862788200000001</v>
      </c>
      <c r="H147">
        <v>0.46051067000000001</v>
      </c>
      <c r="I147">
        <v>-0.69007576500000001</v>
      </c>
      <c r="J147">
        <v>0.74170254000000002</v>
      </c>
      <c r="K147">
        <v>-5.2710109999999998E-2</v>
      </c>
      <c r="L147">
        <v>0.48080645</v>
      </c>
      <c r="M147">
        <v>-0.14093869000000001</v>
      </c>
      <c r="N147">
        <v>0.15260351899999999</v>
      </c>
      <c r="O147">
        <v>0.47735873000000001</v>
      </c>
      <c r="P147">
        <v>0.79630232069999995</v>
      </c>
      <c r="Q147">
        <v>0.16717558599999999</v>
      </c>
      <c r="R147">
        <v>0.45640956630000001</v>
      </c>
      <c r="S147">
        <v>-0.269801548</v>
      </c>
      <c r="T147">
        <v>1.18950489</v>
      </c>
      <c r="U147">
        <v>0.84254967999999997</v>
      </c>
      <c r="V147">
        <v>7.9560149999999996E-2</v>
      </c>
      <c r="W147">
        <v>1.13654977</v>
      </c>
      <c r="X147">
        <v>0.13821164</v>
      </c>
      <c r="Y147">
        <v>0.55442499000000001</v>
      </c>
      <c r="Z147">
        <v>0.13591427</v>
      </c>
      <c r="AA147">
        <v>1.3438041970000001</v>
      </c>
      <c r="AB147">
        <v>0.61358003999999999</v>
      </c>
      <c r="AC147">
        <v>0.16645642599999999</v>
      </c>
      <c r="AD147">
        <v>0.66396938999999999</v>
      </c>
      <c r="AE147">
        <v>0.33067256</v>
      </c>
      <c r="AF147">
        <v>1.7215872199999999E-2</v>
      </c>
      <c r="AG147">
        <v>0.932992759</v>
      </c>
      <c r="AH147">
        <v>0.62469740299999998</v>
      </c>
      <c r="AI147">
        <v>0.97459340000000005</v>
      </c>
      <c r="AJ147">
        <v>0.30574866000000001</v>
      </c>
      <c r="AK147">
        <v>0.15311248999999999</v>
      </c>
      <c r="AL147">
        <v>0.16506267999999999</v>
      </c>
      <c r="AM147">
        <v>0.16506267999999999</v>
      </c>
      <c r="AN147">
        <v>1.6923545529999999</v>
      </c>
      <c r="AO147">
        <v>0.21426747300000001</v>
      </c>
      <c r="AP147">
        <v>0.24616784999999999</v>
      </c>
      <c r="AQ147">
        <v>0.42519519</v>
      </c>
      <c r="AR147">
        <v>1.0210714400000001</v>
      </c>
      <c r="AS147">
        <v>1.273528499</v>
      </c>
      <c r="AT147">
        <v>1.26992433</v>
      </c>
      <c r="AU147">
        <v>-0.463482108</v>
      </c>
      <c r="AV147">
        <v>0.697109282</v>
      </c>
      <c r="AW147">
        <v>-0.51625586000000001</v>
      </c>
      <c r="AX147">
        <v>0.17256980899999999</v>
      </c>
      <c r="AY147">
        <v>0.32302926999999998</v>
      </c>
      <c r="AZ147">
        <v>4.5827779999999999E-2</v>
      </c>
      <c r="BA147">
        <v>1.43220075</v>
      </c>
      <c r="BB147">
        <v>0.63466253100000003</v>
      </c>
      <c r="BC147">
        <v>0.96001077199999996</v>
      </c>
      <c r="BD147">
        <v>7.2952379999999997E-2</v>
      </c>
      <c r="BE147">
        <v>-0.15736982599999999</v>
      </c>
      <c r="BF147">
        <v>0.305849545</v>
      </c>
      <c r="BG147">
        <v>0.99092327000000002</v>
      </c>
      <c r="BH147">
        <v>1.6660360299999999</v>
      </c>
      <c r="BI147">
        <v>0.63127591999999999</v>
      </c>
      <c r="BJ147">
        <v>0.63127591999999999</v>
      </c>
      <c r="BK147">
        <v>0.49723190900000003</v>
      </c>
      <c r="BL147">
        <v>0.17887471999999999</v>
      </c>
      <c r="BM147">
        <v>-0.35478173000000002</v>
      </c>
      <c r="BN147">
        <v>0.79238603500000004</v>
      </c>
      <c r="BO147">
        <v>-0.61900383999999997</v>
      </c>
      <c r="BP147">
        <v>4.9510846999999997E-2</v>
      </c>
      <c r="BQ147">
        <v>0.11082169</v>
      </c>
      <c r="BR147">
        <v>-6.2214915000000003E-2</v>
      </c>
      <c r="BS147">
        <v>0.94521467999999997</v>
      </c>
      <c r="BT147">
        <v>1.057620974</v>
      </c>
      <c r="BU147">
        <v>1.0974919299999999</v>
      </c>
      <c r="BV147">
        <v>1.06072536</v>
      </c>
      <c r="BW147">
        <v>0.31894183999999998</v>
      </c>
      <c r="BX147">
        <v>0.78932974199999995</v>
      </c>
      <c r="BY147">
        <v>0.25121715960000002</v>
      </c>
      <c r="BZ147">
        <v>0.71628188000000004</v>
      </c>
      <c r="CA147">
        <v>0.64200774999999999</v>
      </c>
      <c r="CB147">
        <v>0.59447125000000001</v>
      </c>
      <c r="CC147">
        <v>-0.22202168</v>
      </c>
      <c r="CD147">
        <v>-0.18745102</v>
      </c>
      <c r="CE147">
        <v>0.31033500000000003</v>
      </c>
      <c r="CF147">
        <v>0.26169800999999998</v>
      </c>
      <c r="CG147">
        <v>-0.41820963999999999</v>
      </c>
      <c r="CH147">
        <v>7.3868598999999993E-2</v>
      </c>
      <c r="CI147">
        <v>-0.19263378</v>
      </c>
      <c r="CJ147">
        <v>0.16177938</v>
      </c>
      <c r="CK147">
        <v>0.27547981999999999</v>
      </c>
      <c r="CL147">
        <v>1.6389742599999999</v>
      </c>
      <c r="CM147">
        <v>0.33308359999999998</v>
      </c>
      <c r="CN147">
        <v>1.0873079409999999</v>
      </c>
      <c r="CO147">
        <v>4.6072600000000002E-3</v>
      </c>
      <c r="CP147">
        <v>0.53486075</v>
      </c>
      <c r="CQ147">
        <v>0.20616147200000001</v>
      </c>
      <c r="CR147">
        <v>0.47716452999999998</v>
      </c>
      <c r="CS147">
        <v>0.83777157999999996</v>
      </c>
      <c r="CT147">
        <v>0.86524385999999998</v>
      </c>
      <c r="CU147">
        <v>5.7339149999999998E-2</v>
      </c>
      <c r="CV147">
        <v>0.127985816</v>
      </c>
      <c r="CW147">
        <v>1.0873079409999999</v>
      </c>
    </row>
    <row r="148" spans="1:101">
      <c r="A148" s="1"/>
      <c r="B148" s="49">
        <v>1.1252785615000001</v>
      </c>
      <c r="C148" s="49">
        <v>-0.12803895000000001</v>
      </c>
      <c r="D148" s="49">
        <v>-1.36211624</v>
      </c>
      <c r="E148" s="49">
        <v>-0.54176108000000001</v>
      </c>
      <c r="F148" s="49">
        <v>-1.1403955480000001</v>
      </c>
      <c r="G148" s="49">
        <v>0.19093811799999999</v>
      </c>
      <c r="H148">
        <v>-0.44099011999999999</v>
      </c>
      <c r="I148">
        <v>-0.77698250599999996</v>
      </c>
      <c r="J148">
        <v>-0.70284988999999998</v>
      </c>
      <c r="K148">
        <v>0.97875727000000001</v>
      </c>
      <c r="L148">
        <v>-0.1510475</v>
      </c>
      <c r="M148">
        <v>0.21232855</v>
      </c>
      <c r="N148">
        <v>0.61601790099999998</v>
      </c>
      <c r="O148">
        <v>-0.32800075000000001</v>
      </c>
      <c r="P148">
        <v>-0.69618287940000001</v>
      </c>
      <c r="Q148">
        <v>-1.785527262</v>
      </c>
      <c r="R148">
        <v>-1.4357980096</v>
      </c>
      <c r="S148">
        <v>0.36122739300000001</v>
      </c>
      <c r="T148">
        <v>0.12009909000000001</v>
      </c>
      <c r="U148">
        <v>-0.44790438999999999</v>
      </c>
      <c r="V148">
        <v>0.38413420999999998</v>
      </c>
      <c r="W148">
        <v>-1.03691277</v>
      </c>
      <c r="X148">
        <v>-0.75052916000000003</v>
      </c>
      <c r="Y148">
        <v>0.16917533000000001</v>
      </c>
      <c r="Z148">
        <v>-2.4666188099999999</v>
      </c>
      <c r="AA148">
        <v>-1.0066376370000001</v>
      </c>
      <c r="AB148">
        <v>0.44088260000000001</v>
      </c>
      <c r="AC148">
        <v>4.2668326999999999E-2</v>
      </c>
      <c r="AD148">
        <v>0.22105052</v>
      </c>
      <c r="AE148">
        <v>-0.62870327999999998</v>
      </c>
      <c r="AF148">
        <v>0.1349161928</v>
      </c>
      <c r="AG148">
        <v>0.60766121399999995</v>
      </c>
      <c r="AH148">
        <v>0.56482286500000001</v>
      </c>
      <c r="AI148">
        <v>-0.51665967000000002</v>
      </c>
      <c r="AJ148">
        <v>-1.2339776099999999</v>
      </c>
      <c r="AK148">
        <v>-0.16953092</v>
      </c>
      <c r="AL148">
        <v>1.3728710099999999</v>
      </c>
      <c r="AM148">
        <v>1.3728710099999999</v>
      </c>
      <c r="AN148">
        <v>-0.92159050300000001</v>
      </c>
      <c r="AO148">
        <v>-0.54080766700000005</v>
      </c>
      <c r="AP148">
        <v>0.14900145000000001</v>
      </c>
      <c r="AQ148">
        <v>-0.60791554000000003</v>
      </c>
      <c r="AR148">
        <v>-0.55986899000000001</v>
      </c>
      <c r="AS148">
        <v>-0.75944773899999996</v>
      </c>
      <c r="AT148">
        <v>-0.45169376</v>
      </c>
      <c r="AU148">
        <v>-4.1383709999999997E-2</v>
      </c>
      <c r="AV148">
        <v>-3.5464379999999998E-3</v>
      </c>
      <c r="AW148">
        <v>-0.22053714999999999</v>
      </c>
      <c r="AX148">
        <v>-0.26259519799999997</v>
      </c>
      <c r="AY148">
        <v>0.23278239000000001</v>
      </c>
      <c r="AZ148">
        <v>1.1981686499999999</v>
      </c>
      <c r="BA148">
        <v>-1.1062116559999999</v>
      </c>
      <c r="BB148">
        <v>0.436856523</v>
      </c>
      <c r="BC148">
        <v>-1.072497305</v>
      </c>
      <c r="BD148">
        <v>-1.0795421999999999</v>
      </c>
      <c r="BE148">
        <v>-0.85549318699999999</v>
      </c>
      <c r="BF148">
        <v>-1.712962742</v>
      </c>
      <c r="BG148">
        <v>1.0662701000000001</v>
      </c>
      <c r="BH148">
        <v>-0.40761171000000002</v>
      </c>
      <c r="BI148">
        <v>-0.92278287000000003</v>
      </c>
      <c r="BJ148">
        <v>-0.92278287000000003</v>
      </c>
      <c r="BK148">
        <v>-1.3727794579999999</v>
      </c>
      <c r="BL148">
        <v>-0.94696822000000003</v>
      </c>
      <c r="BM148">
        <v>0.88438507</v>
      </c>
      <c r="BN148">
        <v>-0.63038448400000002</v>
      </c>
      <c r="BO148">
        <v>-0.52893212999999994</v>
      </c>
      <c r="BP148">
        <v>-0.46938590800000002</v>
      </c>
      <c r="BQ148">
        <v>-0.14563040999999999</v>
      </c>
      <c r="BR148">
        <v>-1.4485693399999999</v>
      </c>
      <c r="BS148">
        <v>0.22064666999999999</v>
      </c>
      <c r="BT148">
        <v>1.3005672189999999</v>
      </c>
      <c r="BU148">
        <v>-1.12179696</v>
      </c>
      <c r="BV148">
        <v>-1.1729498</v>
      </c>
      <c r="BW148">
        <v>-1.0322934399999999</v>
      </c>
      <c r="BX148">
        <v>-1.4797459289999999</v>
      </c>
      <c r="BY148">
        <v>-1.1116457759</v>
      </c>
      <c r="BZ148">
        <v>-0.59652676999999998</v>
      </c>
      <c r="CA148">
        <v>-0.23830510999999999</v>
      </c>
      <c r="CB148">
        <v>0.61478295999999999</v>
      </c>
      <c r="CC148">
        <v>-0.21173559</v>
      </c>
      <c r="CD148">
        <v>-0.38541808</v>
      </c>
      <c r="CE148">
        <v>-0.40088389000000002</v>
      </c>
      <c r="CF148">
        <v>0.75826872999999995</v>
      </c>
      <c r="CG148">
        <v>2.9671630000000001E-2</v>
      </c>
      <c r="CH148">
        <v>-0.62122740600000004</v>
      </c>
      <c r="CI148">
        <v>-1.4096733699999999</v>
      </c>
      <c r="CJ148">
        <v>-6.0135439999999998E-2</v>
      </c>
      <c r="CK148">
        <v>-0.25085202000000001</v>
      </c>
      <c r="CL148">
        <v>0.38691997</v>
      </c>
      <c r="CM148">
        <v>-0.6818227</v>
      </c>
      <c r="CN148">
        <v>0.63292660499999998</v>
      </c>
      <c r="CO148">
        <v>0.51851077000000001</v>
      </c>
      <c r="CP148">
        <v>0.46167008999999998</v>
      </c>
      <c r="CQ148">
        <v>-1.008883639</v>
      </c>
      <c r="CR148">
        <v>0.23293800000000001</v>
      </c>
      <c r="CS148">
        <v>0.34862114</v>
      </c>
      <c r="CT148">
        <v>7.3379890000000003E-2</v>
      </c>
      <c r="CU148">
        <v>-0.19480968000000001</v>
      </c>
      <c r="CV148">
        <v>-0.71940850499999998</v>
      </c>
      <c r="CW148">
        <v>0.63292660499999998</v>
      </c>
    </row>
    <row r="149" spans="1:101">
      <c r="A149" s="1"/>
      <c r="B149" s="49">
        <v>0.87683559700000002</v>
      </c>
      <c r="C149" s="49">
        <v>0.78873780999999998</v>
      </c>
      <c r="D149" s="49">
        <v>0.70547073999999999</v>
      </c>
      <c r="E149" s="49">
        <v>0.81426871000000001</v>
      </c>
      <c r="F149" s="49">
        <v>0.519866567</v>
      </c>
      <c r="G149" s="49">
        <v>1.62722952</v>
      </c>
      <c r="H149">
        <v>0.15697151000000001</v>
      </c>
      <c r="I149">
        <v>0.597754177</v>
      </c>
      <c r="J149">
        <v>-1.6341720000000001E-2</v>
      </c>
      <c r="K149">
        <v>0.48978090000000002</v>
      </c>
      <c r="L149">
        <v>0.87055696999999999</v>
      </c>
      <c r="M149">
        <v>-0.15371773</v>
      </c>
      <c r="N149">
        <v>1.0006907970000001</v>
      </c>
      <c r="O149">
        <v>1.62753193</v>
      </c>
      <c r="P149">
        <v>1.6342981132000001</v>
      </c>
      <c r="Q149">
        <v>1.4905473490000001</v>
      </c>
      <c r="R149">
        <v>1.0342821150999999</v>
      </c>
      <c r="S149">
        <v>1.4298075610000001</v>
      </c>
      <c r="T149">
        <v>0.79975938000000002</v>
      </c>
      <c r="U149">
        <v>1.6595393300000001</v>
      </c>
      <c r="V149">
        <v>1.47747647</v>
      </c>
      <c r="W149">
        <v>1.24632342</v>
      </c>
      <c r="X149">
        <v>0.84049558000000002</v>
      </c>
      <c r="Y149">
        <v>0.14657278000000001</v>
      </c>
      <c r="Z149">
        <v>1.4554091600000001</v>
      </c>
      <c r="AA149">
        <v>1.3869939309999999</v>
      </c>
      <c r="AB149">
        <v>1.4647329</v>
      </c>
      <c r="AC149">
        <v>0.86535216000000004</v>
      </c>
      <c r="AD149">
        <v>0.89880631</v>
      </c>
      <c r="AE149">
        <v>0.72844169000000003</v>
      </c>
      <c r="AF149">
        <v>0.83471821859999995</v>
      </c>
      <c r="AG149">
        <v>0.86392544000000004</v>
      </c>
      <c r="AH149">
        <v>1.615866993</v>
      </c>
      <c r="AI149">
        <v>9.0662419999999994E-2</v>
      </c>
      <c r="AJ149">
        <v>0.69928210999999996</v>
      </c>
      <c r="AK149">
        <v>0.79043399999999997</v>
      </c>
      <c r="AL149">
        <v>0.93571424000000003</v>
      </c>
      <c r="AM149">
        <v>0.93571424000000003</v>
      </c>
      <c r="AN149">
        <v>0.31138567299999997</v>
      </c>
      <c r="AO149">
        <v>0.160895382</v>
      </c>
      <c r="AP149">
        <v>1.52849379</v>
      </c>
      <c r="AQ149">
        <v>1.01976771</v>
      </c>
      <c r="AR149">
        <v>0.65797607999999996</v>
      </c>
      <c r="AS149">
        <v>0.13529181500000001</v>
      </c>
      <c r="AT149">
        <v>0.96364240000000001</v>
      </c>
      <c r="AU149">
        <v>0.52683269200000005</v>
      </c>
      <c r="AV149">
        <v>0.725506596</v>
      </c>
      <c r="AW149">
        <v>1.37102937</v>
      </c>
      <c r="AX149">
        <v>0.22893553799999999</v>
      </c>
      <c r="AY149">
        <v>0.84962965999999995</v>
      </c>
      <c r="AZ149">
        <v>1.61262561</v>
      </c>
      <c r="BA149">
        <v>1.1133269020000001</v>
      </c>
      <c r="BB149">
        <v>0.97839797500000003</v>
      </c>
      <c r="BC149">
        <v>1.518696507</v>
      </c>
      <c r="BD149">
        <v>1.4369891100000001</v>
      </c>
      <c r="BE149">
        <v>0.61637167100000001</v>
      </c>
      <c r="BF149">
        <v>0.85544368900000001</v>
      </c>
      <c r="BG149">
        <v>0.77956292000000005</v>
      </c>
      <c r="BH149">
        <v>0.10244958999999999</v>
      </c>
      <c r="BI149">
        <v>0.89316748999999995</v>
      </c>
      <c r="BJ149">
        <v>0.89316748999999995</v>
      </c>
      <c r="BK149">
        <v>1.6121994850000001</v>
      </c>
      <c r="BL149">
        <v>0.98809778000000004</v>
      </c>
      <c r="BM149">
        <v>1.4347842500000001</v>
      </c>
      <c r="BN149">
        <v>1.586771664</v>
      </c>
      <c r="BO149">
        <v>1.43223747</v>
      </c>
      <c r="BP149">
        <v>1.50091325</v>
      </c>
      <c r="BQ149">
        <v>0.30999244999999997</v>
      </c>
      <c r="BR149">
        <v>1.3932044210000001</v>
      </c>
      <c r="BS149">
        <v>0.81754744000000001</v>
      </c>
      <c r="BT149">
        <v>0.89929193799999996</v>
      </c>
      <c r="BU149">
        <v>1.4796151</v>
      </c>
      <c r="BV149">
        <v>0.91571652000000003</v>
      </c>
      <c r="BW149">
        <v>1.42976488</v>
      </c>
      <c r="BX149">
        <v>0.81531179099999995</v>
      </c>
      <c r="BY149">
        <v>0.26589137280000003</v>
      </c>
      <c r="BZ149">
        <v>0.76826075000000005</v>
      </c>
      <c r="CA149">
        <v>0.79992282999999997</v>
      </c>
      <c r="CB149">
        <v>1.6052677799999999</v>
      </c>
      <c r="CC149">
        <v>0.85303556000000003</v>
      </c>
      <c r="CD149">
        <v>0.26563729000000003</v>
      </c>
      <c r="CE149">
        <v>0.92553686999999996</v>
      </c>
      <c r="CF149">
        <v>1.62574456</v>
      </c>
      <c r="CG149">
        <v>1.01012956</v>
      </c>
      <c r="CH149">
        <v>0.88719262799999998</v>
      </c>
      <c r="CI149">
        <v>1.6133042099999999</v>
      </c>
      <c r="CJ149">
        <v>8.456901E-2</v>
      </c>
      <c r="CK149">
        <v>-6.7715520000000001E-2</v>
      </c>
      <c r="CL149">
        <v>0.32210354000000002</v>
      </c>
      <c r="CM149">
        <v>8.0950830000000001E-2</v>
      </c>
      <c r="CN149">
        <v>0.74457973600000005</v>
      </c>
      <c r="CO149">
        <v>1.61749235</v>
      </c>
      <c r="CP149">
        <v>0.74845898</v>
      </c>
      <c r="CQ149">
        <v>0.32582855199999999</v>
      </c>
      <c r="CR149">
        <v>1.67301448</v>
      </c>
      <c r="CS149">
        <v>1.5380571599999999</v>
      </c>
      <c r="CT149">
        <v>0.86740141999999998</v>
      </c>
      <c r="CU149">
        <v>1.0062955499999999</v>
      </c>
      <c r="CV149">
        <v>-3.9366841999999999E-2</v>
      </c>
      <c r="CW149">
        <v>0.74457973600000005</v>
      </c>
    </row>
    <row r="150" spans="1:101">
      <c r="A150" s="1"/>
      <c r="B150" s="49">
        <v>-0.22056565929999999</v>
      </c>
      <c r="C150" s="49">
        <v>0.49202747000000002</v>
      </c>
      <c r="D150" s="49">
        <v>-1.35959842</v>
      </c>
      <c r="E150" s="49">
        <v>-1.42684188</v>
      </c>
      <c r="F150" s="49">
        <v>-1.0794024390000001</v>
      </c>
      <c r="G150" s="49">
        <v>-0.59193826800000005</v>
      </c>
      <c r="H150">
        <v>0.60089239999999999</v>
      </c>
      <c r="I150">
        <v>7.3582700000000001E-3</v>
      </c>
      <c r="J150">
        <v>-1.2717781500000001</v>
      </c>
      <c r="K150">
        <v>-0.62407984000000005</v>
      </c>
      <c r="L150">
        <v>0.83203395000000002</v>
      </c>
      <c r="M150">
        <v>-0.66048625999999999</v>
      </c>
      <c r="N150">
        <v>5.6437195000000002E-2</v>
      </c>
      <c r="O150">
        <v>-0.96544786999999999</v>
      </c>
      <c r="P150">
        <v>-0.91136294900000003</v>
      </c>
      <c r="Q150">
        <v>-2.0631287550000001</v>
      </c>
      <c r="R150">
        <v>-0.35277196049999998</v>
      </c>
      <c r="S150">
        <v>-0.96335684499999996</v>
      </c>
      <c r="T150">
        <v>-5.5023969999999998E-2</v>
      </c>
      <c r="U150">
        <v>-2.0450576100000002</v>
      </c>
      <c r="V150">
        <v>0.23665961999999999</v>
      </c>
      <c r="W150">
        <v>-1.3702459899999999</v>
      </c>
      <c r="X150">
        <v>-0.75907955999999999</v>
      </c>
      <c r="Y150">
        <v>0.65004989000000002</v>
      </c>
      <c r="Z150">
        <v>-1.9834560999999999</v>
      </c>
      <c r="AA150">
        <v>0.173928789</v>
      </c>
      <c r="AB150">
        <v>-0.37517136000000001</v>
      </c>
      <c r="AC150">
        <v>-0.68062244100000002</v>
      </c>
      <c r="AD150">
        <v>-1.53863448</v>
      </c>
      <c r="AE150">
        <v>-1.0194796500000001</v>
      </c>
      <c r="AF150">
        <v>-0.28374328970000001</v>
      </c>
      <c r="AG150">
        <v>-0.24598105300000001</v>
      </c>
      <c r="AH150">
        <v>-0.77503597000000002</v>
      </c>
      <c r="AI150">
        <v>-0.15424373</v>
      </c>
      <c r="AJ150">
        <v>-1.49842371</v>
      </c>
      <c r="AK150">
        <v>0.99234266999999998</v>
      </c>
      <c r="AL150">
        <v>-0.98583608</v>
      </c>
      <c r="AM150">
        <v>-0.98583608</v>
      </c>
      <c r="AN150">
        <v>-1.5491106969999999</v>
      </c>
      <c r="AO150">
        <v>-7.0115917E-2</v>
      </c>
      <c r="AP150">
        <v>-0.93082255999999997</v>
      </c>
      <c r="AQ150">
        <v>-0.26412624000000001</v>
      </c>
      <c r="AR150">
        <v>-0.79878068000000002</v>
      </c>
      <c r="AS150">
        <v>-6.2405562999999997E-2</v>
      </c>
      <c r="AT150">
        <v>-0.64217743000000005</v>
      </c>
      <c r="AU150">
        <v>-0.30985345399999997</v>
      </c>
      <c r="AV150">
        <v>-1.184862723</v>
      </c>
      <c r="AW150">
        <v>-0.44219529000000002</v>
      </c>
      <c r="AX150">
        <v>0.84464836399999998</v>
      </c>
      <c r="AY150">
        <v>-1.0089276899999999</v>
      </c>
      <c r="AZ150">
        <v>-0.14189489999999999</v>
      </c>
      <c r="BA150">
        <v>-2.0688913999999999E-2</v>
      </c>
      <c r="BB150">
        <v>-0.226524847</v>
      </c>
      <c r="BC150">
        <v>-0.63442144499999997</v>
      </c>
      <c r="BD150">
        <v>-1.4058068800000001</v>
      </c>
      <c r="BE150">
        <v>0.111626401</v>
      </c>
      <c r="BF150">
        <v>-0.71431242299999997</v>
      </c>
      <c r="BG150">
        <v>-1.8692778999999999</v>
      </c>
      <c r="BH150">
        <v>-1.7801733</v>
      </c>
      <c r="BI150">
        <v>-0.72399791999999996</v>
      </c>
      <c r="BJ150">
        <v>-0.72399791999999996</v>
      </c>
      <c r="BK150">
        <v>-1.42954096</v>
      </c>
      <c r="BL150">
        <v>0.61099267000000002</v>
      </c>
      <c r="BM150">
        <v>-1.20606188</v>
      </c>
      <c r="BN150">
        <v>-0.78116249100000001</v>
      </c>
      <c r="BO150">
        <v>0.51761595000000005</v>
      </c>
      <c r="BP150">
        <v>-0.73547939200000001</v>
      </c>
      <c r="BQ150">
        <v>0.29677533</v>
      </c>
      <c r="BR150">
        <v>-1.706580271</v>
      </c>
      <c r="BS150">
        <v>-0.74023762000000004</v>
      </c>
      <c r="BT150">
        <v>0.13450743100000001</v>
      </c>
      <c r="BU150">
        <v>5.0143140000000003E-2</v>
      </c>
      <c r="BV150">
        <v>-0.91091579</v>
      </c>
      <c r="BW150">
        <v>-0.91954848</v>
      </c>
      <c r="BX150">
        <v>-0.80897355299999996</v>
      </c>
      <c r="BY150">
        <v>-1.0280629701999999</v>
      </c>
      <c r="BZ150">
        <v>-0.12060905</v>
      </c>
      <c r="CA150">
        <v>1.4181554199999999</v>
      </c>
      <c r="CB150">
        <v>6.6511550000000003E-2</v>
      </c>
      <c r="CC150">
        <v>-0.37608146999999997</v>
      </c>
      <c r="CD150">
        <v>-0.12276075</v>
      </c>
      <c r="CE150">
        <v>-0.49496721999999999</v>
      </c>
      <c r="CF150">
        <v>-0.96803475999999999</v>
      </c>
      <c r="CG150">
        <v>4.8464779999999999E-2</v>
      </c>
      <c r="CH150">
        <v>0.60431795300000002</v>
      </c>
      <c r="CI150">
        <v>0.27263788</v>
      </c>
      <c r="CJ150">
        <v>0.22433687999999999</v>
      </c>
      <c r="CK150">
        <v>-1.6115677399999999</v>
      </c>
      <c r="CL150">
        <v>-0.20502976000000001</v>
      </c>
      <c r="CM150">
        <v>-1.0309067700000001</v>
      </c>
      <c r="CN150">
        <v>-0.85133502000000005</v>
      </c>
      <c r="CO150">
        <v>-1.4315909899999999</v>
      </c>
      <c r="CP150">
        <v>1.41901973</v>
      </c>
      <c r="CQ150">
        <v>-1.5657942840000001</v>
      </c>
      <c r="CR150">
        <v>-0.32523527000000002</v>
      </c>
      <c r="CS150">
        <v>0.42043058</v>
      </c>
      <c r="CT150">
        <v>0.38805912999999997</v>
      </c>
      <c r="CU150">
        <v>0.29884632</v>
      </c>
      <c r="CV150">
        <v>5.9545960000000004E-3</v>
      </c>
      <c r="CW150">
        <v>-0.85133502000000005</v>
      </c>
    </row>
    <row r="151" spans="1:101">
      <c r="A151" s="1"/>
      <c r="B151" s="49">
        <v>0.70851719099999999</v>
      </c>
      <c r="C151" s="49">
        <v>4.6924819999999999E-2</v>
      </c>
      <c r="D151" s="49">
        <v>1.2195022</v>
      </c>
      <c r="E151" s="49">
        <v>0.28888354999999999</v>
      </c>
      <c r="F151" s="49">
        <v>-0.34178921000000001</v>
      </c>
      <c r="G151" s="49">
        <v>0.381533505</v>
      </c>
      <c r="H151">
        <v>0.85924316999999995</v>
      </c>
      <c r="I151">
        <v>0.69273168500000004</v>
      </c>
      <c r="J151">
        <v>0.78281142999999997</v>
      </c>
      <c r="K151">
        <v>0.69916887999999999</v>
      </c>
      <c r="L151">
        <v>-0.24572300999999999</v>
      </c>
      <c r="M151">
        <v>-0.54097589999999995</v>
      </c>
      <c r="N151">
        <v>0.93730633200000002</v>
      </c>
      <c r="O151">
        <v>1.3538345599999999</v>
      </c>
      <c r="P151">
        <v>0.37616024999999997</v>
      </c>
      <c r="Q151">
        <v>1.1920054360000001</v>
      </c>
      <c r="R151">
        <v>0.81630573579999999</v>
      </c>
      <c r="S151">
        <v>0.80208061500000005</v>
      </c>
      <c r="T151">
        <v>1.2915144000000001</v>
      </c>
      <c r="U151">
        <v>0.67630835</v>
      </c>
      <c r="V151">
        <v>0.83195288000000001</v>
      </c>
      <c r="W151">
        <v>1.7693007300000001</v>
      </c>
      <c r="X151">
        <v>1.2682132399999999</v>
      </c>
      <c r="Y151">
        <v>0.57705494000000002</v>
      </c>
      <c r="Z151">
        <v>1.6284961099999999</v>
      </c>
      <c r="AA151">
        <v>0.14556597499999999</v>
      </c>
      <c r="AB151">
        <v>-0.22611864000000001</v>
      </c>
      <c r="AC151">
        <v>0.104467376</v>
      </c>
      <c r="AD151">
        <v>0.83643888</v>
      </c>
      <c r="AE151">
        <v>-0.27120217000000002</v>
      </c>
      <c r="AF151">
        <v>0.75377495139999995</v>
      </c>
      <c r="AG151">
        <v>0.87501335300000005</v>
      </c>
      <c r="AH151">
        <v>1.049322369</v>
      </c>
      <c r="AI151">
        <v>0.72018373000000002</v>
      </c>
      <c r="AJ151">
        <v>-0.31957171000000001</v>
      </c>
      <c r="AK151">
        <v>0.85166523000000005</v>
      </c>
      <c r="AL151">
        <v>0.28231538</v>
      </c>
      <c r="AM151">
        <v>0.28231538</v>
      </c>
      <c r="AN151">
        <v>-0.18597803299999999</v>
      </c>
      <c r="AO151">
        <v>0.54433476599999997</v>
      </c>
      <c r="AP151">
        <v>1.22730125</v>
      </c>
      <c r="AQ151">
        <v>0.88711304999999996</v>
      </c>
      <c r="AR151">
        <v>0.12299718</v>
      </c>
      <c r="AS151">
        <v>0.89886062300000003</v>
      </c>
      <c r="AT151">
        <v>0.46986071000000001</v>
      </c>
      <c r="AU151">
        <v>7.569582E-3</v>
      </c>
      <c r="AV151">
        <v>0.81895130900000002</v>
      </c>
      <c r="AW151">
        <v>1.6034041800000001</v>
      </c>
      <c r="AX151">
        <v>0.681619058</v>
      </c>
      <c r="AY151">
        <v>1.3476083000000001</v>
      </c>
      <c r="AZ151">
        <v>0.93535997999999998</v>
      </c>
      <c r="BA151">
        <v>1.811289283</v>
      </c>
      <c r="BB151">
        <v>1.8516965540000001</v>
      </c>
      <c r="BC151">
        <v>1.1189346060000001</v>
      </c>
      <c r="BD151">
        <v>1.6784291</v>
      </c>
      <c r="BE151">
        <v>0.24876520199999999</v>
      </c>
      <c r="BF151">
        <v>0.185547183</v>
      </c>
      <c r="BG151">
        <v>9.7114130000000007E-2</v>
      </c>
      <c r="BH151">
        <v>0.71221301999999997</v>
      </c>
      <c r="BI151">
        <v>1.3773299400000001</v>
      </c>
      <c r="BJ151">
        <v>1.3773299400000001</v>
      </c>
      <c r="BK151">
        <v>1.2831120170000001</v>
      </c>
      <c r="BL151">
        <v>1.857232</v>
      </c>
      <c r="BM151">
        <v>0.24861896999999999</v>
      </c>
      <c r="BN151">
        <v>0.77483571399999995</v>
      </c>
      <c r="BO151">
        <v>0.68584537999999995</v>
      </c>
      <c r="BP151">
        <v>0.37142776199999999</v>
      </c>
      <c r="BQ151">
        <v>1.35447929</v>
      </c>
      <c r="BR151">
        <v>7.2363417999999999E-2</v>
      </c>
      <c r="BS151">
        <v>0.24449934000000001</v>
      </c>
      <c r="BT151">
        <v>0.30805894900000003</v>
      </c>
      <c r="BU151">
        <v>0.88929261999999998</v>
      </c>
      <c r="BV151">
        <v>0.73816618000000001</v>
      </c>
      <c r="BW151">
        <v>0.28383530000000001</v>
      </c>
      <c r="BX151">
        <v>1.376469712</v>
      </c>
      <c r="BY151">
        <v>0.12932596569999999</v>
      </c>
      <c r="BZ151">
        <v>0.87490051999999996</v>
      </c>
      <c r="CA151">
        <v>0.49437013000000002</v>
      </c>
      <c r="CB151">
        <v>0.22953928000000001</v>
      </c>
      <c r="CC151">
        <v>0.62739564000000003</v>
      </c>
      <c r="CD151">
        <v>1.7513877</v>
      </c>
      <c r="CE151">
        <v>1.28962672</v>
      </c>
      <c r="CF151">
        <v>1.2790355600000001</v>
      </c>
      <c r="CG151">
        <v>0.47087624</v>
      </c>
      <c r="CH151">
        <v>1.406343374</v>
      </c>
      <c r="CI151">
        <v>0.38108860999999999</v>
      </c>
      <c r="CJ151">
        <v>0.43382031999999998</v>
      </c>
      <c r="CK151">
        <v>0.60605372999999996</v>
      </c>
      <c r="CL151">
        <v>0.90777036</v>
      </c>
      <c r="CM151">
        <v>0.52019305000000005</v>
      </c>
      <c r="CN151">
        <v>1.050949066</v>
      </c>
      <c r="CO151">
        <v>1.09034001</v>
      </c>
      <c r="CP151">
        <v>-0.17425022000000001</v>
      </c>
      <c r="CQ151">
        <v>0.68460132399999996</v>
      </c>
      <c r="CR151">
        <v>0.22130783000000001</v>
      </c>
      <c r="CS151">
        <v>0.20456062999999999</v>
      </c>
      <c r="CT151">
        <v>0.21088169000000001</v>
      </c>
      <c r="CU151">
        <v>0.71845342999999995</v>
      </c>
      <c r="CV151">
        <v>0.98334032900000001</v>
      </c>
      <c r="CW151">
        <v>1.050949066</v>
      </c>
    </row>
    <row r="152" spans="1:101">
      <c r="A152" s="1"/>
      <c r="B152" s="49">
        <v>0.95306234759999997</v>
      </c>
      <c r="C152" s="49">
        <v>0.74859492000000005</v>
      </c>
      <c r="D152" s="49">
        <v>1.3660590699999999</v>
      </c>
      <c r="E152" s="49">
        <v>3.4848089999999998E-2</v>
      </c>
      <c r="F152" s="49">
        <v>1.025055804</v>
      </c>
      <c r="G152" s="49">
        <v>0.84398488199999999</v>
      </c>
      <c r="H152">
        <v>0.28730021</v>
      </c>
      <c r="I152">
        <v>1.279351849</v>
      </c>
      <c r="J152">
        <v>0.21345488000000001</v>
      </c>
      <c r="K152">
        <v>1.16116884</v>
      </c>
      <c r="L152">
        <v>0.31454763000000002</v>
      </c>
      <c r="M152">
        <v>-0.11672572000000001</v>
      </c>
      <c r="N152">
        <v>0.40668959500000001</v>
      </c>
      <c r="O152">
        <v>1.59826413</v>
      </c>
      <c r="P152">
        <v>0.81800163280000004</v>
      </c>
      <c r="Q152">
        <v>0.37248549600000003</v>
      </c>
      <c r="R152">
        <v>0.99184556300000004</v>
      </c>
      <c r="S152">
        <v>1.312918966</v>
      </c>
      <c r="T152">
        <v>0.88298270000000001</v>
      </c>
      <c r="U152">
        <v>0.37920762000000002</v>
      </c>
      <c r="V152">
        <v>0.18349481000000001</v>
      </c>
      <c r="W152">
        <v>1.2720304899999999</v>
      </c>
      <c r="X152">
        <v>1.7658130999999999</v>
      </c>
      <c r="Y152">
        <v>1.2193095199999999</v>
      </c>
      <c r="Z152">
        <v>1.3302168400000001</v>
      </c>
      <c r="AA152">
        <v>1.1125859520000001</v>
      </c>
      <c r="AB152">
        <v>1.1686881200000001</v>
      </c>
      <c r="AC152">
        <v>0.88063961700000004</v>
      </c>
      <c r="AD152">
        <v>1.5743509999999999E-2</v>
      </c>
      <c r="AE152">
        <v>0.54763057999999998</v>
      </c>
      <c r="AF152">
        <v>0.2172563958</v>
      </c>
      <c r="AG152">
        <v>1.8321731999999999</v>
      </c>
      <c r="AH152">
        <v>0.74311928199999999</v>
      </c>
      <c r="AI152">
        <v>1.9215520399999999</v>
      </c>
      <c r="AJ152">
        <v>0.42562703000000002</v>
      </c>
      <c r="AK152">
        <v>0.21741943999999999</v>
      </c>
      <c r="AL152">
        <v>0.98757326999999995</v>
      </c>
      <c r="AM152">
        <v>0.98757326999999995</v>
      </c>
      <c r="AN152">
        <v>0.83490644800000002</v>
      </c>
      <c r="AO152">
        <v>0.85948708100000004</v>
      </c>
      <c r="AP152">
        <v>1.09900325</v>
      </c>
      <c r="AQ152">
        <v>0.29027165999999999</v>
      </c>
      <c r="AR152">
        <v>1.4095762599999999</v>
      </c>
      <c r="AS152">
        <v>0.56546638100000002</v>
      </c>
      <c r="AT152">
        <v>1.07858421</v>
      </c>
      <c r="AU152">
        <v>1.027724098</v>
      </c>
      <c r="AV152">
        <v>0.90183546400000003</v>
      </c>
      <c r="AW152">
        <v>0.81772979999999995</v>
      </c>
      <c r="AX152">
        <v>1.5027947209999999</v>
      </c>
      <c r="AY152">
        <v>1.46491031</v>
      </c>
      <c r="AZ152">
        <v>1.4425786</v>
      </c>
      <c r="BA152">
        <v>1.3202655430000001</v>
      </c>
      <c r="BB152">
        <v>1.0999081660000001</v>
      </c>
      <c r="BC152">
        <v>-0.63873500000000005</v>
      </c>
      <c r="BD152">
        <v>0.88287315</v>
      </c>
      <c r="BE152">
        <v>0.65587315000000002</v>
      </c>
      <c r="BF152">
        <v>0.88356221800000001</v>
      </c>
      <c r="BG152">
        <v>1.7245291300000001</v>
      </c>
      <c r="BH152">
        <v>0.86793704000000005</v>
      </c>
      <c r="BI152">
        <v>1.13685953</v>
      </c>
      <c r="BJ152">
        <v>1.13685953</v>
      </c>
      <c r="BK152">
        <v>0.71660800400000002</v>
      </c>
      <c r="BL152">
        <v>1.0824301000000001</v>
      </c>
      <c r="BM152">
        <v>0.94062504000000002</v>
      </c>
      <c r="BN152">
        <v>2.8881779999999999E-3</v>
      </c>
      <c r="BO152">
        <v>0.4080974</v>
      </c>
      <c r="BP152">
        <v>0.92444410200000005</v>
      </c>
      <c r="BQ152">
        <v>0.48981629999999998</v>
      </c>
      <c r="BR152">
        <v>4.5891965E-2</v>
      </c>
      <c r="BS152">
        <v>0.66492587999999997</v>
      </c>
      <c r="BT152">
        <v>1.125450533</v>
      </c>
      <c r="BU152">
        <v>0.20053768</v>
      </c>
      <c r="BV152">
        <v>0.92504923999999999</v>
      </c>
      <c r="BW152">
        <v>0.62783582000000004</v>
      </c>
      <c r="BX152">
        <v>0.74616517199999999</v>
      </c>
      <c r="BY152">
        <v>0.68826199229999996</v>
      </c>
      <c r="BZ152">
        <v>1.9321250400000001</v>
      </c>
      <c r="CA152">
        <v>1.37656965</v>
      </c>
      <c r="CB152">
        <v>1.16405841</v>
      </c>
      <c r="CC152">
        <v>0.97658973000000004</v>
      </c>
      <c r="CD152">
        <v>0.69741169999999997</v>
      </c>
      <c r="CE152">
        <v>1.572605</v>
      </c>
      <c r="CF152">
        <v>1.7970676999999999</v>
      </c>
      <c r="CG152">
        <v>1.3034863400000001</v>
      </c>
      <c r="CH152">
        <v>2.057770573</v>
      </c>
      <c r="CI152">
        <v>0.65984564999999995</v>
      </c>
      <c r="CJ152">
        <v>1.83714025</v>
      </c>
      <c r="CK152">
        <v>0.81932450000000001</v>
      </c>
      <c r="CL152">
        <v>1.07236146</v>
      </c>
      <c r="CM152">
        <v>0.28621700999999999</v>
      </c>
      <c r="CN152">
        <v>1.5581120079999999</v>
      </c>
      <c r="CO152">
        <v>0.41697679999999998</v>
      </c>
      <c r="CP152">
        <v>0.77951420000000005</v>
      </c>
      <c r="CQ152">
        <v>-0.187821771</v>
      </c>
      <c r="CR152">
        <v>0.23087398000000001</v>
      </c>
      <c r="CS152">
        <v>1.80900511</v>
      </c>
      <c r="CT152">
        <v>0.14390588000000001</v>
      </c>
      <c r="CU152">
        <v>0.28461714999999999</v>
      </c>
      <c r="CV152">
        <v>-0.18300613800000001</v>
      </c>
      <c r="CW152">
        <v>1.5581120079999999</v>
      </c>
    </row>
    <row r="153" spans="1:101">
      <c r="A153" s="1"/>
      <c r="B153" s="49">
        <v>0.29350709380000001</v>
      </c>
      <c r="C153" s="49">
        <v>0.88104373000000002</v>
      </c>
      <c r="D153" s="49">
        <v>-0.91812901999999996</v>
      </c>
      <c r="E153" s="49">
        <v>-6.5145380000000003E-2</v>
      </c>
      <c r="F153" s="49">
        <v>-0.38643502299999999</v>
      </c>
      <c r="G153" s="49">
        <v>0.82617086500000003</v>
      </c>
      <c r="H153">
        <v>0.28545127999999997</v>
      </c>
      <c r="I153">
        <v>0.32400738000000001</v>
      </c>
      <c r="J153">
        <v>0.88061564000000003</v>
      </c>
      <c r="K153">
        <v>-0.70623424999999995</v>
      </c>
      <c r="L153">
        <v>1.3353732</v>
      </c>
      <c r="M153">
        <v>0.49640205999999998</v>
      </c>
      <c r="N153">
        <v>1.4330492530000001</v>
      </c>
      <c r="O153">
        <v>0.96961368999999997</v>
      </c>
      <c r="P153">
        <v>0.8437000388</v>
      </c>
      <c r="Q153">
        <v>0.58832401899999998</v>
      </c>
      <c r="R153">
        <v>1.012086474</v>
      </c>
      <c r="S153">
        <v>0.93243472500000002</v>
      </c>
      <c r="T153">
        <v>0.13987672000000001</v>
      </c>
      <c r="U153">
        <v>1.4084280899999999</v>
      </c>
      <c r="V153">
        <v>-0.42672559999999998</v>
      </c>
      <c r="W153">
        <v>-6.96127E-2</v>
      </c>
      <c r="X153">
        <v>0.76680271</v>
      </c>
      <c r="Y153">
        <v>0.31552804000000001</v>
      </c>
      <c r="Z153">
        <v>0.83109975999999997</v>
      </c>
      <c r="AA153">
        <v>1.5618278050000001</v>
      </c>
      <c r="AB153">
        <v>1.4556629000000001</v>
      </c>
      <c r="AC153">
        <v>-0.94842805799999996</v>
      </c>
      <c r="AD153">
        <v>1.6840805400000001</v>
      </c>
      <c r="AE153">
        <v>1.3481911499999999</v>
      </c>
      <c r="AF153">
        <v>0.51816684980000005</v>
      </c>
      <c r="AG153">
        <v>1.557644472</v>
      </c>
      <c r="AH153">
        <v>1.540823311</v>
      </c>
      <c r="AI153">
        <v>0.54019565000000003</v>
      </c>
      <c r="AJ153">
        <v>-0.67916306000000004</v>
      </c>
      <c r="AK153">
        <v>0.88426408999999995</v>
      </c>
      <c r="AL153">
        <v>0.78089951000000002</v>
      </c>
      <c r="AM153">
        <v>0.78089951000000002</v>
      </c>
      <c r="AN153">
        <v>-0.28701229700000003</v>
      </c>
      <c r="AO153">
        <v>0.38625230399999999</v>
      </c>
      <c r="AP153">
        <v>1.50875417</v>
      </c>
      <c r="AQ153">
        <v>-0.19273435999999999</v>
      </c>
      <c r="AR153">
        <v>-0.37623019000000002</v>
      </c>
      <c r="AS153">
        <v>1.284288511</v>
      </c>
      <c r="AT153">
        <v>2.1741974599999998</v>
      </c>
      <c r="AU153">
        <v>-0.61221424000000002</v>
      </c>
      <c r="AV153">
        <v>1.6293578689999999</v>
      </c>
      <c r="AW153">
        <v>0.76383696999999995</v>
      </c>
      <c r="AX153">
        <v>1.4704466220000001</v>
      </c>
      <c r="AY153">
        <v>-0.20642218000000001</v>
      </c>
      <c r="AZ153">
        <v>0.90119079999999996</v>
      </c>
      <c r="BA153">
        <v>-0.35644345500000002</v>
      </c>
      <c r="BB153">
        <v>0.54323813399999998</v>
      </c>
      <c r="BC153">
        <v>-8.1527394000000003E-2</v>
      </c>
      <c r="BD153">
        <v>0.83920775000000003</v>
      </c>
      <c r="BE153">
        <v>0.60525911700000001</v>
      </c>
      <c r="BF153">
        <v>0.85125506299999998</v>
      </c>
      <c r="BG153">
        <v>-5.9965329999999997E-2</v>
      </c>
      <c r="BH153">
        <v>0.64791933000000002</v>
      </c>
      <c r="BI153">
        <v>1.9629909699999999</v>
      </c>
      <c r="BJ153">
        <v>1.9629909699999999</v>
      </c>
      <c r="BK153">
        <v>0.63078337299999998</v>
      </c>
      <c r="BL153">
        <v>1.16102565</v>
      </c>
      <c r="BM153">
        <v>0.81244404000000003</v>
      </c>
      <c r="BN153">
        <v>0.57076442900000002</v>
      </c>
      <c r="BO153">
        <v>-0.47165476000000001</v>
      </c>
      <c r="BP153">
        <v>0.33167543799999999</v>
      </c>
      <c r="BQ153">
        <v>1.2381801400000001</v>
      </c>
      <c r="BR153">
        <v>1.097022554</v>
      </c>
      <c r="BS153">
        <v>1.25073441</v>
      </c>
      <c r="BT153">
        <v>0.35874994399999999</v>
      </c>
      <c r="BU153">
        <v>0.49580315000000003</v>
      </c>
      <c r="BV153">
        <v>1.43041408</v>
      </c>
      <c r="BW153">
        <v>-0.51020463000000005</v>
      </c>
      <c r="BX153">
        <v>-9.0532564999999995E-2</v>
      </c>
      <c r="BY153">
        <v>0.69378850690000005</v>
      </c>
      <c r="BZ153">
        <v>0.87899537000000005</v>
      </c>
      <c r="CA153">
        <v>1.0165232</v>
      </c>
      <c r="CB153">
        <v>0.27490007</v>
      </c>
      <c r="CC153">
        <v>0.85592672000000003</v>
      </c>
      <c r="CD153">
        <v>-0.52177269999999998</v>
      </c>
      <c r="CE153">
        <v>0.19657140000000001</v>
      </c>
      <c r="CF153">
        <v>1.2593720500000001</v>
      </c>
      <c r="CG153">
        <v>1.7360159799999999</v>
      </c>
      <c r="CH153">
        <v>1.7587470700000001</v>
      </c>
      <c r="CI153">
        <v>0.87901074999999995</v>
      </c>
      <c r="CJ153">
        <v>1.8954510099999999</v>
      </c>
      <c r="CK153">
        <v>0.90224738000000004</v>
      </c>
      <c r="CL153">
        <v>0.52066796999999998</v>
      </c>
      <c r="CM153">
        <v>0.48976072999999998</v>
      </c>
      <c r="CN153">
        <v>-0.37232336900000002</v>
      </c>
      <c r="CO153">
        <v>0.96059693999999995</v>
      </c>
      <c r="CP153">
        <v>1.6222580200000001</v>
      </c>
      <c r="CQ153">
        <v>0.19567000200000001</v>
      </c>
      <c r="CR153">
        <v>-0.61685975000000004</v>
      </c>
      <c r="CS153">
        <v>0.95065387000000001</v>
      </c>
      <c r="CT153">
        <v>0.65313955999999995</v>
      </c>
      <c r="CU153">
        <v>0.38588913000000002</v>
      </c>
      <c r="CV153">
        <v>-5.0692845E-2</v>
      </c>
      <c r="CW153">
        <v>-0.37232336900000002</v>
      </c>
    </row>
    <row r="154" spans="1:101">
      <c r="A154" s="1"/>
      <c r="B154" s="49">
        <v>0.27235009300000002</v>
      </c>
      <c r="C154" s="49">
        <v>-0.63870598999999995</v>
      </c>
      <c r="D154" s="49">
        <v>-0.93893119000000003</v>
      </c>
      <c r="E154" s="49">
        <v>-1.9920210599999999</v>
      </c>
      <c r="F154" s="49">
        <v>-2.2619287629999998</v>
      </c>
      <c r="G154" s="49">
        <v>-0.51746145499999996</v>
      </c>
      <c r="H154">
        <v>-0.17786328000000001</v>
      </c>
      <c r="I154">
        <v>-2.1243549310000001</v>
      </c>
      <c r="J154">
        <v>0.25658017999999999</v>
      </c>
      <c r="K154">
        <v>-0.89143349000000005</v>
      </c>
      <c r="L154">
        <v>0.10044401999999999</v>
      </c>
      <c r="M154">
        <v>0.27307105999999998</v>
      </c>
      <c r="N154">
        <v>0.13506009499999999</v>
      </c>
      <c r="O154">
        <v>-0.36168866</v>
      </c>
      <c r="P154">
        <v>0.35975043769999998</v>
      </c>
      <c r="Q154">
        <v>-0.74629036999999998</v>
      </c>
      <c r="R154">
        <v>-0.32226184860000001</v>
      </c>
      <c r="S154">
        <v>-7.2787913999999995E-2</v>
      </c>
      <c r="T154">
        <v>-0.35412726999999999</v>
      </c>
      <c r="U154">
        <v>-0.33158385000000001</v>
      </c>
      <c r="V154">
        <v>-1.2566714999999999</v>
      </c>
      <c r="W154">
        <v>0.30257659999999997</v>
      </c>
      <c r="X154">
        <v>-0.60518978000000001</v>
      </c>
      <c r="Y154">
        <v>0.24341304</v>
      </c>
      <c r="Z154">
        <v>-1.2015605199999999</v>
      </c>
      <c r="AA154">
        <v>-0.65425276899999996</v>
      </c>
      <c r="AB154">
        <v>4.6244519999999997E-2</v>
      </c>
      <c r="AC154">
        <v>-0.90156119899999998</v>
      </c>
      <c r="AD154">
        <v>-0.76553203000000003</v>
      </c>
      <c r="AE154">
        <v>0.14336028000000001</v>
      </c>
      <c r="AF154">
        <v>-0.79068976349999998</v>
      </c>
      <c r="AG154">
        <v>-1.674707046</v>
      </c>
      <c r="AH154">
        <v>-1.162078111</v>
      </c>
      <c r="AI154">
        <v>-1.0503853999999999</v>
      </c>
      <c r="AJ154">
        <v>-2.7897222500000001</v>
      </c>
      <c r="AK154">
        <v>0.45109633999999998</v>
      </c>
      <c r="AL154">
        <v>0.59633460999999999</v>
      </c>
      <c r="AM154">
        <v>0.59633460999999999</v>
      </c>
      <c r="AN154">
        <v>-0.96936301899999999</v>
      </c>
      <c r="AO154">
        <v>1.758115552</v>
      </c>
      <c r="AP154">
        <v>-0.64763588000000005</v>
      </c>
      <c r="AQ154">
        <v>0.22170516000000001</v>
      </c>
      <c r="AR154">
        <v>-0.73302113000000002</v>
      </c>
      <c r="AS154">
        <v>0.53147210499999997</v>
      </c>
      <c r="AT154">
        <v>9.0393299999999999E-3</v>
      </c>
      <c r="AU154">
        <v>-1.1765965060000001</v>
      </c>
      <c r="AV154">
        <v>0.62943759600000004</v>
      </c>
      <c r="AW154">
        <v>-0.59290491999999995</v>
      </c>
      <c r="AX154">
        <v>7.6464348000000001E-2</v>
      </c>
      <c r="AY154">
        <v>-0.38881694</v>
      </c>
      <c r="AZ154">
        <v>-0.65760487999999995</v>
      </c>
      <c r="BA154">
        <v>-0.60504787800000004</v>
      </c>
      <c r="BB154">
        <v>-0.42667493699999998</v>
      </c>
      <c r="BC154">
        <v>-1.533754804</v>
      </c>
      <c r="BD154">
        <v>-0.67036728000000001</v>
      </c>
      <c r="BE154">
        <v>1.1216741699999999</v>
      </c>
      <c r="BF154">
        <v>-0.425247926</v>
      </c>
      <c r="BG154">
        <v>-1.2355466100000001</v>
      </c>
      <c r="BH154">
        <v>-2.9072234400000001</v>
      </c>
      <c r="BI154">
        <v>-1.4808889199999999</v>
      </c>
      <c r="BJ154">
        <v>-1.4808889199999999</v>
      </c>
      <c r="BK154">
        <v>-1.2569454760000001</v>
      </c>
      <c r="BL154">
        <v>-0.17206806999999999</v>
      </c>
      <c r="BM154">
        <v>-0.32157439999999998</v>
      </c>
      <c r="BN154">
        <v>-0.22747125900000001</v>
      </c>
      <c r="BO154">
        <v>0.83426290000000003</v>
      </c>
      <c r="BP154">
        <v>-4.1814100999999999E-2</v>
      </c>
      <c r="BQ154">
        <v>-0.47294239999999999</v>
      </c>
      <c r="BR154">
        <v>-0.55022643000000004</v>
      </c>
      <c r="BS154">
        <v>-1.50811973</v>
      </c>
      <c r="BT154">
        <v>-4.9365062000000001E-2</v>
      </c>
      <c r="BU154">
        <v>-1.3706746999999999</v>
      </c>
      <c r="BV154">
        <v>-0.72151611000000004</v>
      </c>
      <c r="BW154">
        <v>-0.48110016</v>
      </c>
      <c r="BX154">
        <v>-0.229792421</v>
      </c>
      <c r="BY154">
        <v>-2.1118462654000001</v>
      </c>
      <c r="BZ154">
        <v>-0.86831592999999996</v>
      </c>
      <c r="CA154">
        <v>0.66053050000000002</v>
      </c>
      <c r="CB154">
        <v>-1.01180045</v>
      </c>
      <c r="CC154">
        <v>-1.23073926</v>
      </c>
      <c r="CD154">
        <v>-0.48708950000000001</v>
      </c>
      <c r="CE154">
        <v>-0.11967685</v>
      </c>
      <c r="CF154">
        <v>-1.09829811</v>
      </c>
      <c r="CG154">
        <v>0.72536692999999997</v>
      </c>
      <c r="CH154">
        <v>0.83685469800000001</v>
      </c>
      <c r="CI154">
        <v>-2.2635477399999999</v>
      </c>
      <c r="CJ154">
        <v>4.9304689999999998E-2</v>
      </c>
      <c r="CK154">
        <v>-0.65805130000000001</v>
      </c>
      <c r="CL154">
        <v>-0.14982490000000001</v>
      </c>
      <c r="CM154">
        <v>-0.75773915000000003</v>
      </c>
      <c r="CN154">
        <v>-0.48110773899999998</v>
      </c>
      <c r="CO154">
        <v>-7.208502E-2</v>
      </c>
      <c r="CP154">
        <v>0.36199882999999999</v>
      </c>
      <c r="CQ154">
        <v>-0.77230481399999995</v>
      </c>
      <c r="CR154">
        <v>-0.67642882000000004</v>
      </c>
      <c r="CS154">
        <v>0.86069236000000005</v>
      </c>
      <c r="CT154">
        <v>-1.2157115599999999</v>
      </c>
      <c r="CU154">
        <v>1.2651861099999999</v>
      </c>
      <c r="CV154">
        <v>0.53896267399999997</v>
      </c>
      <c r="CW154">
        <v>-0.48110773899999998</v>
      </c>
    </row>
    <row r="155" spans="1:101">
      <c r="A155" s="1"/>
      <c r="B155" s="49">
        <v>1.1272615640999999</v>
      </c>
      <c r="C155" s="49">
        <v>0.57824324999999999</v>
      </c>
      <c r="D155" s="49">
        <v>0.51263491000000005</v>
      </c>
      <c r="E155" s="49">
        <v>1.0165817399999999</v>
      </c>
      <c r="F155" s="49">
        <v>0.51949933999999998</v>
      </c>
      <c r="G155" s="49">
        <v>0.616211815</v>
      </c>
      <c r="H155">
        <v>1.30406062</v>
      </c>
      <c r="I155">
        <v>0.41080039600000001</v>
      </c>
      <c r="J155">
        <v>1.2250286800000001</v>
      </c>
      <c r="K155">
        <v>0.73474251999999995</v>
      </c>
      <c r="L155">
        <v>1.2271761000000001</v>
      </c>
      <c r="M155">
        <v>0.32219723</v>
      </c>
      <c r="N155">
        <v>1.1963569060000001</v>
      </c>
      <c r="O155">
        <v>1.18274999</v>
      </c>
      <c r="P155">
        <v>1.0848878930999999</v>
      </c>
      <c r="Q155">
        <v>1.0210002760000001</v>
      </c>
      <c r="R155">
        <v>0.63992095400000004</v>
      </c>
      <c r="S155">
        <v>0.682266131</v>
      </c>
      <c r="T155">
        <v>1.06163732</v>
      </c>
      <c r="U155">
        <v>5.4922869999999999E-2</v>
      </c>
      <c r="V155">
        <v>-1.6546689999999999E-2</v>
      </c>
      <c r="W155">
        <v>1.22959686</v>
      </c>
      <c r="X155">
        <v>0.49828777000000002</v>
      </c>
      <c r="Y155">
        <v>0.53951391999999998</v>
      </c>
      <c r="Z155">
        <v>1.6091556499999999</v>
      </c>
      <c r="AA155">
        <v>1.243901508</v>
      </c>
      <c r="AB155">
        <v>1.23915347</v>
      </c>
      <c r="AC155">
        <v>1.2559069549999999</v>
      </c>
      <c r="AD155">
        <v>1.79451472</v>
      </c>
      <c r="AE155">
        <v>1.0308643200000001</v>
      </c>
      <c r="AF155">
        <v>0.6151352833</v>
      </c>
      <c r="AG155">
        <v>0.62148822999999997</v>
      </c>
      <c r="AH155">
        <v>0.63255390700000003</v>
      </c>
      <c r="AI155">
        <v>1.7380478399999999</v>
      </c>
      <c r="AJ155">
        <v>0.32899709999999999</v>
      </c>
      <c r="AK155">
        <v>0.53201268000000002</v>
      </c>
      <c r="AL155">
        <v>0.14790853000000001</v>
      </c>
      <c r="AM155">
        <v>0.14790853000000001</v>
      </c>
      <c r="AN155">
        <v>1.253092568</v>
      </c>
      <c r="AO155">
        <v>0.65363654800000004</v>
      </c>
      <c r="AP155">
        <v>0.52714169</v>
      </c>
      <c r="AQ155">
        <v>1.7662564700000001</v>
      </c>
      <c r="AR155">
        <v>1.0760414199999999</v>
      </c>
      <c r="AS155">
        <v>1.1429456360000001</v>
      </c>
      <c r="AT155">
        <v>1.2220892299999999</v>
      </c>
      <c r="AU155">
        <v>0.588977266</v>
      </c>
      <c r="AV155">
        <v>1.1899258100000001</v>
      </c>
      <c r="AW155">
        <v>1.06097456</v>
      </c>
      <c r="AX155">
        <v>0.73793748199999998</v>
      </c>
      <c r="AY155">
        <v>0.70315371999999998</v>
      </c>
      <c r="AZ155">
        <v>1.09059945</v>
      </c>
      <c r="BA155">
        <v>1.270170528</v>
      </c>
      <c r="BB155">
        <v>1.196754519</v>
      </c>
      <c r="BC155">
        <v>-7.3090128000000004E-2</v>
      </c>
      <c r="BD155">
        <v>1.6861298</v>
      </c>
      <c r="BE155">
        <v>1.621453265</v>
      </c>
      <c r="BF155">
        <v>1.0823517570000001</v>
      </c>
      <c r="BG155">
        <v>-0.11155072000000001</v>
      </c>
      <c r="BH155">
        <v>1.26772306</v>
      </c>
      <c r="BI155">
        <v>1.22926746</v>
      </c>
      <c r="BJ155">
        <v>1.22926746</v>
      </c>
      <c r="BK155">
        <v>1.7124612210000001</v>
      </c>
      <c r="BL155">
        <v>1.2883304900000001</v>
      </c>
      <c r="BM155">
        <v>2.9952860000000001E-2</v>
      </c>
      <c r="BN155">
        <v>1.0967747539999999</v>
      </c>
      <c r="BO155">
        <v>0.45132718999999999</v>
      </c>
      <c r="BP155">
        <v>1.754492905</v>
      </c>
      <c r="BQ155">
        <v>0.60585955999999996</v>
      </c>
      <c r="BR155">
        <v>0.4642577</v>
      </c>
      <c r="BS155">
        <v>1.0300033200000001</v>
      </c>
      <c r="BT155">
        <v>1.7380359329999999</v>
      </c>
      <c r="BU155">
        <v>1.76382376</v>
      </c>
      <c r="BV155">
        <v>1.1602447300000001</v>
      </c>
      <c r="BW155">
        <v>1.6709703199999999</v>
      </c>
      <c r="BX155">
        <v>1.1623189970000001</v>
      </c>
      <c r="BY155">
        <v>0.81582320500000005</v>
      </c>
      <c r="BZ155">
        <v>2.2426140000000001E-2</v>
      </c>
      <c r="CA155">
        <v>1.1409766400000001</v>
      </c>
      <c r="CB155">
        <v>1.6260633900000001</v>
      </c>
      <c r="CC155">
        <v>0.93205492000000001</v>
      </c>
      <c r="CD155">
        <v>1.1860565599999999</v>
      </c>
      <c r="CE155">
        <v>0.63326338000000004</v>
      </c>
      <c r="CF155">
        <v>1.2138820400000001</v>
      </c>
      <c r="CG155">
        <v>0.59640579999999999</v>
      </c>
      <c r="CH155">
        <v>0.63193281099999998</v>
      </c>
      <c r="CI155">
        <v>0.65872573999999995</v>
      </c>
      <c r="CJ155">
        <v>1.1058618099999999</v>
      </c>
      <c r="CK155">
        <v>0.4966526</v>
      </c>
      <c r="CL155">
        <v>0.82144406000000003</v>
      </c>
      <c r="CM155">
        <v>1.12821745</v>
      </c>
      <c r="CN155">
        <v>-8.0185655999999994E-2</v>
      </c>
      <c r="CO155">
        <v>1.7661950099999999</v>
      </c>
      <c r="CP155">
        <v>0.66977434000000002</v>
      </c>
      <c r="CQ155">
        <v>0.25464360600000002</v>
      </c>
      <c r="CR155">
        <v>0.6772165</v>
      </c>
      <c r="CS155">
        <v>0.55676119000000002</v>
      </c>
      <c r="CT155">
        <v>1.29017385</v>
      </c>
      <c r="CU155">
        <v>1.2845399</v>
      </c>
      <c r="CV155">
        <v>1.0217053089999999</v>
      </c>
      <c r="CW155">
        <v>-8.0185655999999994E-2</v>
      </c>
    </row>
    <row r="156" spans="1:101">
      <c r="A156" s="1"/>
      <c r="B156" s="49">
        <v>-1.1361442746999999</v>
      </c>
      <c r="C156" s="49">
        <v>-0.18674007000000001</v>
      </c>
      <c r="D156" s="49">
        <v>-0.81911750999999999</v>
      </c>
      <c r="E156" s="49">
        <v>0.56989906999999995</v>
      </c>
      <c r="F156" s="49">
        <v>-0.80866229199999995</v>
      </c>
      <c r="G156" s="49">
        <v>-0.27460266900000002</v>
      </c>
      <c r="H156">
        <v>-0.36822340999999997</v>
      </c>
      <c r="I156">
        <v>-1.0409288640000001</v>
      </c>
      <c r="J156">
        <v>-1.563602E-2</v>
      </c>
      <c r="K156">
        <v>-0.10871732000000001</v>
      </c>
      <c r="L156">
        <v>7.0771169999999994E-2</v>
      </c>
      <c r="M156">
        <v>-1.7322656599999999</v>
      </c>
      <c r="N156">
        <v>-0.634519257</v>
      </c>
      <c r="O156">
        <v>1.20013057</v>
      </c>
      <c r="P156">
        <v>1.1270329910000001</v>
      </c>
      <c r="Q156">
        <v>-0.68246074099999998</v>
      </c>
      <c r="R156">
        <v>-0.32765745019999998</v>
      </c>
      <c r="S156">
        <v>-1.698011685</v>
      </c>
      <c r="T156">
        <v>-1.4761728300000001</v>
      </c>
      <c r="U156">
        <v>-0.55314965999999999</v>
      </c>
      <c r="V156">
        <v>0.32108372000000002</v>
      </c>
      <c r="W156">
        <v>-0.94812604</v>
      </c>
      <c r="X156">
        <v>-0.21186724000000001</v>
      </c>
      <c r="Y156">
        <v>-0.41347105000000001</v>
      </c>
      <c r="Z156">
        <v>-0.57685180999999996</v>
      </c>
      <c r="AA156">
        <v>-0.44042315700000001</v>
      </c>
      <c r="AB156">
        <v>-1.12398624</v>
      </c>
      <c r="AC156">
        <v>0.358432853</v>
      </c>
      <c r="AD156">
        <v>0.74846933999999998</v>
      </c>
      <c r="AE156">
        <v>-0.84014480000000002</v>
      </c>
      <c r="AF156">
        <v>-0.2351198035</v>
      </c>
      <c r="AG156">
        <v>0.12436446499999999</v>
      </c>
      <c r="AH156">
        <v>0.38354842500000003</v>
      </c>
      <c r="AI156">
        <v>-0.73177155000000005</v>
      </c>
      <c r="AJ156">
        <v>0.30785191000000001</v>
      </c>
      <c r="AK156">
        <v>1.13867126</v>
      </c>
      <c r="AL156">
        <v>0.75601456</v>
      </c>
      <c r="AM156">
        <v>0.75601456</v>
      </c>
      <c r="AN156">
        <v>-1.1460094240000001</v>
      </c>
      <c r="AO156">
        <v>0.15214329300000001</v>
      </c>
      <c r="AP156">
        <v>-1.2234668799999999</v>
      </c>
      <c r="AQ156">
        <v>-4.4142109999999998E-2</v>
      </c>
      <c r="AR156">
        <v>0.44059013000000002</v>
      </c>
      <c r="AS156">
        <v>-0.71481680700000005</v>
      </c>
      <c r="AT156">
        <v>-1.2291696299999999</v>
      </c>
      <c r="AU156">
        <v>-0.72733780199999998</v>
      </c>
      <c r="AV156">
        <v>-2.5304171E-2</v>
      </c>
      <c r="AW156">
        <v>-2.7949553200000001</v>
      </c>
      <c r="AX156">
        <v>-0.14559813199999999</v>
      </c>
      <c r="AY156">
        <v>-1.75247471</v>
      </c>
      <c r="AZ156">
        <v>-1.4735239499999999</v>
      </c>
      <c r="BA156">
        <v>0.168166495</v>
      </c>
      <c r="BB156">
        <v>-0.65512010099999995</v>
      </c>
      <c r="BC156">
        <v>-1.9315286190000001</v>
      </c>
      <c r="BD156">
        <v>1.1117763199999999</v>
      </c>
      <c r="BE156">
        <v>-0.90246754600000001</v>
      </c>
      <c r="BF156">
        <v>-1.8735171580000001</v>
      </c>
      <c r="BG156">
        <v>-1.9610883800000001</v>
      </c>
      <c r="BH156">
        <v>-1.71013733</v>
      </c>
      <c r="BI156">
        <v>-1.1870554600000001</v>
      </c>
      <c r="BJ156">
        <v>-1.1870554600000001</v>
      </c>
      <c r="BK156">
        <v>6.3949860000000001E-3</v>
      </c>
      <c r="BL156">
        <v>0.12752585</v>
      </c>
      <c r="BM156">
        <v>-1.31852985</v>
      </c>
      <c r="BN156">
        <v>-1.9042511339999999</v>
      </c>
      <c r="BO156">
        <v>-0.86269918999999995</v>
      </c>
      <c r="BP156">
        <v>0.56506701599999998</v>
      </c>
      <c r="BQ156">
        <v>-0.96583014</v>
      </c>
      <c r="BR156">
        <v>-0.57988983999999999</v>
      </c>
      <c r="BS156">
        <v>-1.64684393</v>
      </c>
      <c r="BT156">
        <v>0.68000217100000004</v>
      </c>
      <c r="BU156">
        <v>6.7338159999999994E-2</v>
      </c>
      <c r="BV156">
        <v>-0.85243645000000001</v>
      </c>
      <c r="BW156">
        <v>-1.1538955799999999</v>
      </c>
      <c r="BX156">
        <v>-1.1411072710000001</v>
      </c>
      <c r="BY156">
        <v>0.26919039560000002</v>
      </c>
      <c r="BZ156">
        <v>-0.49792857000000001</v>
      </c>
      <c r="CA156">
        <v>-0.60177201999999996</v>
      </c>
      <c r="CB156">
        <v>-8.8638359999999999E-2</v>
      </c>
      <c r="CC156">
        <v>0.30186053000000002</v>
      </c>
      <c r="CD156">
        <v>-1.1328050999999999</v>
      </c>
      <c r="CE156">
        <v>0.45056700999999999</v>
      </c>
      <c r="CF156">
        <v>-1.69380077</v>
      </c>
      <c r="CG156">
        <v>-0.67396842000000001</v>
      </c>
      <c r="CH156">
        <v>-0.69663997499999997</v>
      </c>
      <c r="CI156">
        <v>-0.72693061000000003</v>
      </c>
      <c r="CJ156">
        <v>-4.6964529999999997E-2</v>
      </c>
      <c r="CK156">
        <v>-1.42141191</v>
      </c>
      <c r="CL156">
        <v>-1.9305731100000001</v>
      </c>
      <c r="CM156">
        <v>-1.5397835</v>
      </c>
      <c r="CN156">
        <v>-0.55811829800000001</v>
      </c>
      <c r="CO156">
        <v>-0.45031553000000002</v>
      </c>
      <c r="CP156">
        <v>3.6212229999999998E-2</v>
      </c>
      <c r="CQ156">
        <v>-0.81634888400000005</v>
      </c>
      <c r="CR156">
        <v>0.14815417</v>
      </c>
      <c r="CS156">
        <v>-1.1088924099999999</v>
      </c>
      <c r="CT156">
        <v>-1.0689259200000001</v>
      </c>
      <c r="CU156">
        <v>3.3748399999999998E-2</v>
      </c>
      <c r="CV156">
        <v>1.149111606</v>
      </c>
      <c r="CW156">
        <v>-0.55811829800000001</v>
      </c>
    </row>
    <row r="157" spans="1:101">
      <c r="A157" s="1"/>
      <c r="B157" s="49">
        <v>-0.20905123719999999</v>
      </c>
      <c r="C157" s="49">
        <v>0.17347601000000001</v>
      </c>
      <c r="D157" s="49">
        <v>-0.63526547</v>
      </c>
      <c r="E157" s="49">
        <v>1.6081757400000001</v>
      </c>
      <c r="F157" s="49">
        <v>1.194849354</v>
      </c>
      <c r="G157" s="49">
        <v>0.77436992000000004</v>
      </c>
      <c r="H157">
        <v>4.109471E-2</v>
      </c>
      <c r="I157">
        <v>-5.0147598000000002E-2</v>
      </c>
      <c r="J157">
        <v>1.1902762600000001</v>
      </c>
      <c r="K157">
        <v>1.3201859300000001</v>
      </c>
      <c r="L157">
        <v>9.3974260000000004E-2</v>
      </c>
      <c r="M157">
        <v>-0.45971132999999997</v>
      </c>
      <c r="N157">
        <v>0.90947778499999998</v>
      </c>
      <c r="O157">
        <v>0.90319702000000002</v>
      </c>
      <c r="P157">
        <v>0.63589855579999999</v>
      </c>
      <c r="Q157">
        <v>-5.8366429999999999E-3</v>
      </c>
      <c r="R157">
        <v>0.36832270969999997</v>
      </c>
      <c r="S157">
        <v>-0.37894688700000001</v>
      </c>
      <c r="T157">
        <v>1.2592799100000001</v>
      </c>
      <c r="U157">
        <v>0.70847077000000003</v>
      </c>
      <c r="V157">
        <v>0.29222413000000003</v>
      </c>
      <c r="W157">
        <v>0.20565117999999999</v>
      </c>
      <c r="X157">
        <v>0.78578228999999999</v>
      </c>
      <c r="Y157">
        <v>0.64201596000000005</v>
      </c>
      <c r="Z157">
        <v>-1.215724E-2</v>
      </c>
      <c r="AA157">
        <v>0.287963737</v>
      </c>
      <c r="AB157">
        <v>0.91946278999999997</v>
      </c>
      <c r="AC157">
        <v>5.5909419999999998E-3</v>
      </c>
      <c r="AD157">
        <v>0.44593416000000002</v>
      </c>
      <c r="AE157">
        <v>1.320028E-2</v>
      </c>
      <c r="AF157">
        <v>0.59158593179999996</v>
      </c>
      <c r="AG157">
        <v>0.17839770799999999</v>
      </c>
      <c r="AH157">
        <v>0.423264219</v>
      </c>
      <c r="AI157">
        <v>-0.32710169</v>
      </c>
      <c r="AJ157">
        <v>0.96877402000000001</v>
      </c>
      <c r="AK157">
        <v>6.3840240000000006E-2</v>
      </c>
      <c r="AL157">
        <v>1.3819214099999999</v>
      </c>
      <c r="AM157">
        <v>1.3819214099999999</v>
      </c>
      <c r="AN157">
        <v>0.42173824100000001</v>
      </c>
      <c r="AO157">
        <v>0.38241062999999997</v>
      </c>
      <c r="AP157">
        <v>-0.78708981</v>
      </c>
      <c r="AQ157">
        <v>0.32717315000000002</v>
      </c>
      <c r="AR157">
        <v>-4.5504530000000001E-2</v>
      </c>
      <c r="AS157">
        <v>1.256623585</v>
      </c>
      <c r="AT157">
        <v>0.74826031000000004</v>
      </c>
      <c r="AU157">
        <v>-0.68984251799999996</v>
      </c>
      <c r="AV157">
        <v>1.3192555720000001</v>
      </c>
      <c r="AW157">
        <v>-6.1554039999999997E-2</v>
      </c>
      <c r="AX157">
        <v>0.86597972300000003</v>
      </c>
      <c r="AY157">
        <v>9.2650650000000001E-2</v>
      </c>
      <c r="AZ157">
        <v>-0.26080973000000002</v>
      </c>
      <c r="BA157">
        <v>0.22113279299999999</v>
      </c>
      <c r="BB157">
        <v>0.81314257400000001</v>
      </c>
      <c r="BC157">
        <v>0.58574046800000001</v>
      </c>
      <c r="BD157">
        <v>1.7811424300000001</v>
      </c>
      <c r="BE157">
        <v>-0.12793575400000001</v>
      </c>
      <c r="BF157">
        <v>0.68982294099999997</v>
      </c>
      <c r="BG157">
        <v>0.98329482000000001</v>
      </c>
      <c r="BH157">
        <v>-0.48456401999999998</v>
      </c>
      <c r="BI157">
        <v>1.14980299</v>
      </c>
      <c r="BJ157">
        <v>1.14980299</v>
      </c>
      <c r="BK157">
        <v>1.291633268</v>
      </c>
      <c r="BL157">
        <v>0.68657117999999995</v>
      </c>
      <c r="BM157">
        <v>0.27334027</v>
      </c>
      <c r="BN157">
        <v>0.64622798400000003</v>
      </c>
      <c r="BO157">
        <v>0.58134631000000003</v>
      </c>
      <c r="BP157">
        <v>1.3367148980000001</v>
      </c>
      <c r="BQ157">
        <v>-0.33782048999999997</v>
      </c>
      <c r="BR157">
        <v>0.407014292</v>
      </c>
      <c r="BS157">
        <v>0.67776979000000004</v>
      </c>
      <c r="BT157">
        <v>0.23050522900000001</v>
      </c>
      <c r="BU157">
        <v>-0.10913517</v>
      </c>
      <c r="BV157">
        <v>0.26187704000000001</v>
      </c>
      <c r="BW157">
        <v>0.33512968999999998</v>
      </c>
      <c r="BX157">
        <v>1.4106080679999999</v>
      </c>
      <c r="BY157">
        <v>0.31508742909999998</v>
      </c>
      <c r="BZ157">
        <v>-0.43371630999999999</v>
      </c>
      <c r="CA157">
        <v>0.48856939999999999</v>
      </c>
      <c r="CB157">
        <v>1.113401E-2</v>
      </c>
      <c r="CC157">
        <v>-0.45275756</v>
      </c>
      <c r="CD157">
        <v>0.79553454000000001</v>
      </c>
      <c r="CE157">
        <v>0.9612174</v>
      </c>
      <c r="CF157">
        <v>1.05764232</v>
      </c>
      <c r="CG157">
        <v>0.76473964999999999</v>
      </c>
      <c r="CH157">
        <v>0.77635784200000002</v>
      </c>
      <c r="CI157">
        <v>-0.35032266000000001</v>
      </c>
      <c r="CJ157">
        <v>1.63764471</v>
      </c>
      <c r="CK157">
        <v>-0.64038899000000005</v>
      </c>
      <c r="CL157">
        <v>0.81868121999999999</v>
      </c>
      <c r="CM157">
        <v>1.2298625400000001</v>
      </c>
      <c r="CN157">
        <v>1.1152949210000001</v>
      </c>
      <c r="CO157">
        <v>0.19166910000000001</v>
      </c>
      <c r="CP157">
        <v>0.77476157999999995</v>
      </c>
      <c r="CQ157">
        <v>-0.29965370299999999</v>
      </c>
      <c r="CR157">
        <v>0.50251283999999996</v>
      </c>
      <c r="CS157">
        <v>0.67562515999999995</v>
      </c>
      <c r="CT157">
        <v>0.73553773</v>
      </c>
      <c r="CU157">
        <v>-0.72277142999999999</v>
      </c>
      <c r="CV157">
        <v>0.69749895399999995</v>
      </c>
      <c r="CW157">
        <v>1.1152949210000001</v>
      </c>
    </row>
    <row r="158" spans="1:101">
      <c r="A158" s="1"/>
      <c r="B158" s="49">
        <v>0.61086995879999995</v>
      </c>
      <c r="C158" s="49">
        <v>-1.13914001</v>
      </c>
      <c r="D158" s="49">
        <v>-2.3482186999999999</v>
      </c>
      <c r="E158" s="49">
        <v>-0.84536526999999995</v>
      </c>
      <c r="F158" s="49">
        <v>-0.79664906499999999</v>
      </c>
      <c r="G158" s="49">
        <v>-1.1349027030000001</v>
      </c>
      <c r="H158">
        <v>-0.63750894000000002</v>
      </c>
      <c r="I158">
        <v>-1.0570167E-2</v>
      </c>
      <c r="J158">
        <v>-0.18003102000000001</v>
      </c>
      <c r="K158">
        <v>0.50177671999999995</v>
      </c>
      <c r="L158">
        <v>0.29624671000000002</v>
      </c>
      <c r="M158">
        <v>1.0179087099999999</v>
      </c>
      <c r="N158">
        <v>-0.37848204499999999</v>
      </c>
      <c r="O158">
        <v>-0.12969222</v>
      </c>
      <c r="P158">
        <v>-0.67795159890000001</v>
      </c>
      <c r="Q158">
        <v>-2.077156403</v>
      </c>
      <c r="R158">
        <v>5.6666259999999999E-4</v>
      </c>
      <c r="S158">
        <v>0.58457532999999995</v>
      </c>
      <c r="T158">
        <v>-0.66519033000000005</v>
      </c>
      <c r="U158">
        <v>-1.37014156</v>
      </c>
      <c r="V158">
        <v>-0.49493198999999999</v>
      </c>
      <c r="W158">
        <v>0.57598959000000005</v>
      </c>
      <c r="X158">
        <v>-1.82084749</v>
      </c>
      <c r="Y158">
        <v>-1.2224947500000001</v>
      </c>
      <c r="Z158">
        <v>-2.1464447600000001</v>
      </c>
      <c r="AA158">
        <v>1.331772782</v>
      </c>
      <c r="AB158">
        <v>-0.70300812000000001</v>
      </c>
      <c r="AC158">
        <v>1.1106259199999999</v>
      </c>
      <c r="AD158">
        <v>-6.3431719999999997E-2</v>
      </c>
      <c r="AE158">
        <v>-1.58781273</v>
      </c>
      <c r="AF158">
        <v>-3.63693618E-2</v>
      </c>
      <c r="AG158">
        <v>-0.89766112799999997</v>
      </c>
      <c r="AH158">
        <v>1.8391194209999999</v>
      </c>
      <c r="AI158">
        <v>0.18913237999999999</v>
      </c>
      <c r="AJ158">
        <v>-0.42850108999999997</v>
      </c>
      <c r="AK158">
        <v>-0.11070017</v>
      </c>
      <c r="AL158">
        <v>0.77829495999999998</v>
      </c>
      <c r="AM158">
        <v>0.77829495999999998</v>
      </c>
      <c r="AN158">
        <v>1.374972289</v>
      </c>
      <c r="AO158">
        <v>-0.85995371700000001</v>
      </c>
      <c r="AP158">
        <v>-1.34030962</v>
      </c>
      <c r="AQ158">
        <v>-0.39979298000000002</v>
      </c>
      <c r="AR158">
        <v>-4.8042309999999998E-2</v>
      </c>
      <c r="AS158">
        <v>0.56927002500000001</v>
      </c>
      <c r="AT158">
        <v>-0.72703698000000005</v>
      </c>
      <c r="AU158">
        <v>0.151974106</v>
      </c>
      <c r="AV158">
        <v>-1.038895664</v>
      </c>
      <c r="AW158">
        <v>-0.59825205999999997</v>
      </c>
      <c r="AX158">
        <v>-0.51086036899999998</v>
      </c>
      <c r="AY158">
        <v>-0.36102097</v>
      </c>
      <c r="AZ158">
        <v>0.47144164999999999</v>
      </c>
      <c r="BA158">
        <v>0.41182186399999998</v>
      </c>
      <c r="BB158">
        <v>0.461323918</v>
      </c>
      <c r="BC158">
        <v>0.86482588599999999</v>
      </c>
      <c r="BD158">
        <v>-1.2583421400000001</v>
      </c>
      <c r="BE158">
        <v>0.56215460799999994</v>
      </c>
      <c r="BF158">
        <v>-0.424548023</v>
      </c>
      <c r="BG158">
        <v>-0.84766812000000002</v>
      </c>
      <c r="BH158">
        <v>-0.56107613000000001</v>
      </c>
      <c r="BI158">
        <v>-0.10421838999999999</v>
      </c>
      <c r="BJ158">
        <v>-0.10421838999999999</v>
      </c>
      <c r="BK158">
        <v>-0.47858193100000002</v>
      </c>
      <c r="BL158">
        <v>-1.6068459500000001</v>
      </c>
      <c r="BM158">
        <v>-0.56890896999999996</v>
      </c>
      <c r="BN158">
        <v>-0.48698567799999998</v>
      </c>
      <c r="BO158">
        <v>0.35009318</v>
      </c>
      <c r="BP158">
        <v>0.64615917899999997</v>
      </c>
      <c r="BQ158">
        <v>0.89169697000000003</v>
      </c>
      <c r="BR158">
        <v>7.594478E-3</v>
      </c>
      <c r="BS158">
        <v>-0.53000853999999997</v>
      </c>
      <c r="BT158">
        <v>-0.20536480400000001</v>
      </c>
      <c r="BU158">
        <v>-0.30156856999999998</v>
      </c>
      <c r="BV158">
        <v>-1.92484107</v>
      </c>
      <c r="BW158">
        <v>-1.1758825500000001</v>
      </c>
      <c r="BX158">
        <v>-0.83535612299999995</v>
      </c>
      <c r="BY158">
        <v>-0.94761629999999997</v>
      </c>
      <c r="BZ158">
        <v>-1.0998384999999999</v>
      </c>
      <c r="CA158">
        <v>-0.84642249000000003</v>
      </c>
      <c r="CB158">
        <v>-0.43921494</v>
      </c>
      <c r="CC158">
        <v>0.39082323000000002</v>
      </c>
      <c r="CD158">
        <v>9.2675670000000002E-2</v>
      </c>
      <c r="CE158">
        <v>0.81524465000000002</v>
      </c>
      <c r="CF158">
        <v>0.51826366999999995</v>
      </c>
      <c r="CG158">
        <v>-1.8411451700000001</v>
      </c>
      <c r="CH158">
        <v>-0.373257638</v>
      </c>
      <c r="CI158">
        <v>-0.75646658</v>
      </c>
      <c r="CJ158">
        <v>-0.64418631000000004</v>
      </c>
      <c r="CK158">
        <v>-2.00052538</v>
      </c>
      <c r="CL158">
        <v>0.61735547000000002</v>
      </c>
      <c r="CM158">
        <v>-0.4268787</v>
      </c>
      <c r="CN158">
        <v>-0.53275124399999996</v>
      </c>
      <c r="CO158">
        <v>3.2785259999999997E-2</v>
      </c>
      <c r="CP158">
        <v>3.7972770000000003E-2</v>
      </c>
      <c r="CQ158">
        <v>9.9067375999999999E-2</v>
      </c>
      <c r="CR158">
        <v>-0.75607628999999998</v>
      </c>
      <c r="CS158">
        <v>-0.23790865</v>
      </c>
      <c r="CT158">
        <v>0.62214115999999997</v>
      </c>
      <c r="CU158">
        <v>0.85861410000000005</v>
      </c>
      <c r="CV158">
        <v>0.31127888300000001</v>
      </c>
      <c r="CW158">
        <v>-0.53275124399999996</v>
      </c>
    </row>
    <row r="159" spans="1:101">
      <c r="A159" s="1"/>
      <c r="B159" s="49">
        <v>1.420471168</v>
      </c>
      <c r="C159" s="49">
        <v>0.80510844999999998</v>
      </c>
      <c r="D159" s="49">
        <v>0.67788714999999999</v>
      </c>
      <c r="E159" s="49">
        <v>1.83420655</v>
      </c>
      <c r="F159" s="49">
        <v>0.52328539799999996</v>
      </c>
      <c r="G159" s="49">
        <v>0.60454364199999999</v>
      </c>
      <c r="H159">
        <v>0.81726401000000004</v>
      </c>
      <c r="I159">
        <v>4.1541427999999998E-2</v>
      </c>
      <c r="J159">
        <v>0.88164679999999995</v>
      </c>
      <c r="K159">
        <v>0.30517309999999997</v>
      </c>
      <c r="L159">
        <v>-0.24117711999999999</v>
      </c>
      <c r="M159">
        <v>-4.1307860000000002E-2</v>
      </c>
      <c r="N159">
        <v>0.86198758099999995</v>
      </c>
      <c r="O159">
        <v>0.82284710000000005</v>
      </c>
      <c r="P159">
        <v>1.7997624013</v>
      </c>
      <c r="Q159">
        <v>5.4766540000000001E-3</v>
      </c>
      <c r="R159">
        <v>0.80894717350000001</v>
      </c>
      <c r="S159">
        <v>0.82940525399999998</v>
      </c>
      <c r="T159">
        <v>0.85167017</v>
      </c>
      <c r="U159">
        <v>0.35382427</v>
      </c>
      <c r="V159">
        <v>-0.15738173</v>
      </c>
      <c r="W159">
        <v>1.9859278899999999</v>
      </c>
      <c r="X159">
        <v>1.8217139099999999</v>
      </c>
      <c r="Y159">
        <v>1.22067591</v>
      </c>
      <c r="Z159">
        <v>1.03514204</v>
      </c>
      <c r="AA159">
        <v>1.2805164259999999</v>
      </c>
      <c r="AB159">
        <v>0.71792370999999999</v>
      </c>
      <c r="AC159">
        <v>0.98012429700000003</v>
      </c>
      <c r="AD159">
        <v>1.29836931</v>
      </c>
      <c r="AE159">
        <v>0.65494856999999995</v>
      </c>
      <c r="AF159">
        <v>1.1989430904</v>
      </c>
      <c r="AG159">
        <v>0.74698885999999998</v>
      </c>
      <c r="AH159">
        <v>0.179170782</v>
      </c>
      <c r="AI159">
        <v>1.2195866900000001</v>
      </c>
      <c r="AJ159">
        <v>0.49804739999999997</v>
      </c>
      <c r="AK159">
        <v>-0.16860849</v>
      </c>
      <c r="AL159">
        <v>0.31967665000000001</v>
      </c>
      <c r="AM159">
        <v>0.31967665000000001</v>
      </c>
      <c r="AN159">
        <v>0.85355725599999999</v>
      </c>
      <c r="AO159">
        <v>0.39658306399999999</v>
      </c>
      <c r="AP159">
        <v>1.3352791799999999</v>
      </c>
      <c r="AQ159">
        <v>0.97655161000000001</v>
      </c>
      <c r="AR159">
        <v>0.70521307</v>
      </c>
      <c r="AS159">
        <v>0.40025677599999998</v>
      </c>
      <c r="AT159">
        <v>0.83878668999999995</v>
      </c>
      <c r="AU159">
        <v>1.113268524</v>
      </c>
      <c r="AV159">
        <v>0.76218056999999995</v>
      </c>
      <c r="AW159">
        <v>1.10435178</v>
      </c>
      <c r="AX159">
        <v>1.2466479130000001</v>
      </c>
      <c r="AY159">
        <v>-0.34862718999999998</v>
      </c>
      <c r="AZ159">
        <v>0.93813489000000005</v>
      </c>
      <c r="BA159">
        <v>-4.0304015999999998E-2</v>
      </c>
      <c r="BB159">
        <v>0.79666241800000004</v>
      </c>
      <c r="BC159">
        <v>1.301776</v>
      </c>
      <c r="BD159">
        <v>0.19152906</v>
      </c>
      <c r="BE159">
        <v>0.79956217100000004</v>
      </c>
      <c r="BF159">
        <v>0.83685695599999999</v>
      </c>
      <c r="BG159">
        <v>1.7124923599999999</v>
      </c>
      <c r="BH159">
        <v>0.55514779000000003</v>
      </c>
      <c r="BI159">
        <v>-0.15279034</v>
      </c>
      <c r="BJ159">
        <v>-0.15279034</v>
      </c>
      <c r="BK159">
        <v>0.299849694</v>
      </c>
      <c r="BL159">
        <v>0.76685183999999995</v>
      </c>
      <c r="BM159">
        <v>0.76048888000000003</v>
      </c>
      <c r="BN159">
        <v>1.331995993</v>
      </c>
      <c r="BO159">
        <v>-0.27540970999999997</v>
      </c>
      <c r="BP159">
        <v>0.27605990699999999</v>
      </c>
      <c r="BQ159">
        <v>1.8679740600000001</v>
      </c>
      <c r="BR159">
        <v>0.14763853599999999</v>
      </c>
      <c r="BS159">
        <v>0.13404837</v>
      </c>
      <c r="BT159">
        <v>0.71780266400000003</v>
      </c>
      <c r="BU159">
        <v>-0.23121479</v>
      </c>
      <c r="BV159">
        <v>1.1644094599999999</v>
      </c>
      <c r="BW159">
        <v>0.65035189000000004</v>
      </c>
      <c r="BX159">
        <v>0.83368515099999996</v>
      </c>
      <c r="BY159">
        <v>0.75538760969999996</v>
      </c>
      <c r="BZ159">
        <v>0.66033209999999998</v>
      </c>
      <c r="CA159">
        <v>0.3421285</v>
      </c>
      <c r="CB159">
        <v>-0.48483591999999998</v>
      </c>
      <c r="CC159">
        <v>0.25835108000000001</v>
      </c>
      <c r="CD159">
        <v>0.68997215000000001</v>
      </c>
      <c r="CE159">
        <v>0.81389454000000006</v>
      </c>
      <c r="CF159">
        <v>1.38342656</v>
      </c>
      <c r="CG159">
        <v>1.90946583</v>
      </c>
      <c r="CH159">
        <v>1.329228592</v>
      </c>
      <c r="CI159">
        <v>0.19643728999999999</v>
      </c>
      <c r="CJ159">
        <v>1.3634498900000001</v>
      </c>
      <c r="CK159">
        <v>0.69545791000000001</v>
      </c>
      <c r="CL159">
        <v>1.44298986</v>
      </c>
      <c r="CM159">
        <v>1.1909234799999999</v>
      </c>
      <c r="CN159">
        <v>0.77021830499999999</v>
      </c>
      <c r="CO159">
        <v>0.81750040000000002</v>
      </c>
      <c r="CP159">
        <v>1.4409637799999999</v>
      </c>
      <c r="CQ159">
        <v>0.43214786100000002</v>
      </c>
      <c r="CR159">
        <v>-0.23432800000000001</v>
      </c>
      <c r="CS159">
        <v>1.2537560299999999</v>
      </c>
      <c r="CT159">
        <v>1.2128750399999999</v>
      </c>
      <c r="CU159">
        <v>0.77919547</v>
      </c>
      <c r="CV159">
        <v>1.2825232989999999</v>
      </c>
      <c r="CW159">
        <v>0.77021830499999999</v>
      </c>
    </row>
    <row r="160" spans="1:101">
      <c r="A160" s="1"/>
      <c r="B160" s="49">
        <v>0.73496884039999999</v>
      </c>
      <c r="C160" s="49">
        <v>0.31144250000000001</v>
      </c>
      <c r="D160" s="49">
        <v>-0.88049367000000001</v>
      </c>
      <c r="E160" s="49">
        <v>-0.20730355</v>
      </c>
      <c r="F160" s="49">
        <v>-0.17558465100000001</v>
      </c>
      <c r="G160" s="49">
        <v>-4.7707210000000003E-3</v>
      </c>
      <c r="H160">
        <v>0.45877722999999998</v>
      </c>
      <c r="I160">
        <v>0.30699687599999997</v>
      </c>
      <c r="J160">
        <v>-4.9284170000000002E-2</v>
      </c>
      <c r="K160">
        <v>8.2373100000000005E-2</v>
      </c>
      <c r="L160">
        <v>0.47644365</v>
      </c>
      <c r="M160">
        <v>0.62069938999999996</v>
      </c>
      <c r="N160">
        <v>6.2583120000000002E-3</v>
      </c>
      <c r="O160">
        <v>-9.2259300000000002E-2</v>
      </c>
      <c r="P160">
        <v>-0.55035173559999995</v>
      </c>
      <c r="Q160">
        <v>-1.3070398379999999</v>
      </c>
      <c r="R160">
        <v>-1.1391280011</v>
      </c>
      <c r="S160">
        <v>0.12567710600000001</v>
      </c>
      <c r="T160">
        <v>1.3071417299999999</v>
      </c>
      <c r="U160">
        <v>0.97842956000000003</v>
      </c>
      <c r="V160">
        <v>-0.24797079999999999</v>
      </c>
      <c r="W160">
        <v>0.21919427</v>
      </c>
      <c r="X160">
        <v>-0.53162719000000003</v>
      </c>
      <c r="Y160">
        <v>-0.16195181</v>
      </c>
      <c r="Z160">
        <v>-1.4333152600000001</v>
      </c>
      <c r="AA160">
        <v>-0.21486946200000001</v>
      </c>
      <c r="AB160">
        <v>-1.33176212</v>
      </c>
      <c r="AC160">
        <v>-1.0049942549999999</v>
      </c>
      <c r="AD160">
        <v>-0.29240270000000002</v>
      </c>
      <c r="AE160">
        <v>3.9082810000000003E-2</v>
      </c>
      <c r="AF160">
        <v>9.0092269500000002E-2</v>
      </c>
      <c r="AG160">
        <v>-0.162552682</v>
      </c>
      <c r="AH160">
        <v>-0.46357974499999999</v>
      </c>
      <c r="AI160">
        <v>0.28949669</v>
      </c>
      <c r="AJ160">
        <v>0.35358942999999998</v>
      </c>
      <c r="AK160">
        <v>-0.42835194999999998</v>
      </c>
      <c r="AL160">
        <v>6.9213839999999999E-2</v>
      </c>
      <c r="AM160">
        <v>6.9213839999999999E-2</v>
      </c>
      <c r="AN160">
        <v>-2.4576315000000001E-2</v>
      </c>
      <c r="AO160">
        <v>-1.1869106570000001</v>
      </c>
      <c r="AP160">
        <v>0.27926910999999999</v>
      </c>
      <c r="AQ160">
        <v>-0.19035935000000001</v>
      </c>
      <c r="AR160">
        <v>0.22980241000000001</v>
      </c>
      <c r="AS160">
        <v>0.57086247400000001</v>
      </c>
      <c r="AT160">
        <v>-0.34445756</v>
      </c>
      <c r="AU160">
        <v>0.66607881400000002</v>
      </c>
      <c r="AV160">
        <v>0.604934784</v>
      </c>
      <c r="AW160">
        <v>-0.70037362000000003</v>
      </c>
      <c r="AX160">
        <v>0.50828002999999999</v>
      </c>
      <c r="AY160">
        <v>-1.33925947</v>
      </c>
      <c r="AZ160">
        <v>1.0547617600000001</v>
      </c>
      <c r="BA160">
        <v>1.1961775720000001</v>
      </c>
      <c r="BB160">
        <v>9.5689818999999995E-2</v>
      </c>
      <c r="BC160">
        <v>0.73363173000000004</v>
      </c>
      <c r="BD160">
        <v>0.58977159000000001</v>
      </c>
      <c r="BE160">
        <v>1.0912605129999999</v>
      </c>
      <c r="BF160">
        <v>5.9473302999999998E-2</v>
      </c>
      <c r="BG160">
        <v>-1.35630764</v>
      </c>
      <c r="BH160">
        <v>0.93099560000000003</v>
      </c>
      <c r="BI160">
        <v>0.60582329000000001</v>
      </c>
      <c r="BJ160">
        <v>0.60582329000000001</v>
      </c>
      <c r="BK160">
        <v>-7.2259408999999997E-2</v>
      </c>
      <c r="BL160">
        <v>-0.25854211999999999</v>
      </c>
      <c r="BM160">
        <v>-0.32882043999999999</v>
      </c>
      <c r="BN160">
        <v>-0.176234634</v>
      </c>
      <c r="BO160">
        <v>9.2983250000000003E-2</v>
      </c>
      <c r="BP160">
        <v>-3.5166935000000003E-2</v>
      </c>
      <c r="BQ160">
        <v>-0.75467877000000005</v>
      </c>
      <c r="BR160">
        <v>1.2386874670000001</v>
      </c>
      <c r="BS160">
        <v>-1.2368846200000001</v>
      </c>
      <c r="BT160">
        <v>0.68929610799999996</v>
      </c>
      <c r="BU160">
        <v>-1.5017296200000001</v>
      </c>
      <c r="BV160">
        <v>0.18493154000000001</v>
      </c>
      <c r="BW160">
        <v>0.14917</v>
      </c>
      <c r="BX160">
        <v>-0.96551115200000004</v>
      </c>
      <c r="BY160">
        <v>0.57231075639999995</v>
      </c>
      <c r="BZ160">
        <v>0.88151597999999998</v>
      </c>
      <c r="CA160">
        <v>0.44450941999999999</v>
      </c>
      <c r="CB160">
        <v>-0.44828401000000001</v>
      </c>
      <c r="CC160">
        <v>-1.03134467</v>
      </c>
      <c r="CD160">
        <v>-6.1898590000000003E-2</v>
      </c>
      <c r="CE160">
        <v>-0.12328804</v>
      </c>
      <c r="CF160">
        <v>-0.49124294000000002</v>
      </c>
      <c r="CG160">
        <v>-0.46440742000000002</v>
      </c>
      <c r="CH160">
        <v>-0.949538679</v>
      </c>
      <c r="CI160">
        <v>-0.46060012</v>
      </c>
      <c r="CJ160">
        <v>0.61228254999999998</v>
      </c>
      <c r="CK160">
        <v>-0.18965957999999999</v>
      </c>
      <c r="CL160">
        <v>-0.43764693999999998</v>
      </c>
      <c r="CM160">
        <v>-0.12585637</v>
      </c>
      <c r="CN160">
        <v>-0.919071584</v>
      </c>
      <c r="CO160">
        <v>-1.03412817</v>
      </c>
      <c r="CP160">
        <v>-0.41316828999999999</v>
      </c>
      <c r="CQ160">
        <v>0.37515924299999998</v>
      </c>
      <c r="CR160">
        <v>0.43667750999999999</v>
      </c>
      <c r="CS160">
        <v>0.16767349000000001</v>
      </c>
      <c r="CT160">
        <v>3.84404E-2</v>
      </c>
      <c r="CU160">
        <v>-1.22148484</v>
      </c>
      <c r="CV160">
        <v>-0.89678207300000001</v>
      </c>
      <c r="CW160">
        <v>-0.919071584</v>
      </c>
    </row>
    <row r="161" spans="1:101">
      <c r="A161" s="1"/>
      <c r="B161" s="49">
        <v>-0.42503185789999998</v>
      </c>
      <c r="C161" s="49">
        <v>-0.98137289999999999</v>
      </c>
      <c r="D161" s="49">
        <v>-1.4480910300000001</v>
      </c>
      <c r="E161" s="49">
        <v>-0.17717419000000001</v>
      </c>
      <c r="F161" s="49">
        <v>-1.569230594</v>
      </c>
      <c r="G161" s="49">
        <v>-0.125526006</v>
      </c>
      <c r="H161">
        <v>-0.75735693999999998</v>
      </c>
      <c r="I161">
        <v>-1.913437904</v>
      </c>
      <c r="J161">
        <v>-2.3542217000000001</v>
      </c>
      <c r="K161">
        <v>-0.90634208000000005</v>
      </c>
      <c r="L161">
        <v>-0.84034078999999995</v>
      </c>
      <c r="M161">
        <v>-1.63662639</v>
      </c>
      <c r="N161">
        <v>-1.3149043359999999</v>
      </c>
      <c r="O161">
        <v>0.97853738000000001</v>
      </c>
      <c r="P161">
        <v>-0.52553388369999998</v>
      </c>
      <c r="Q161">
        <v>-2.8723096030000002</v>
      </c>
      <c r="R161">
        <v>-1.2535814734999999</v>
      </c>
      <c r="S161">
        <v>-1.0909070489999999</v>
      </c>
      <c r="T161">
        <v>-1.44347677</v>
      </c>
      <c r="U161">
        <v>5.2174989999999997E-2</v>
      </c>
      <c r="V161">
        <v>-0.87455512999999996</v>
      </c>
      <c r="W161">
        <v>-0.38037483</v>
      </c>
      <c r="X161">
        <v>-1.3763910399999999</v>
      </c>
      <c r="Y161">
        <v>-2.39613846</v>
      </c>
      <c r="Z161">
        <v>-0.14341994999999999</v>
      </c>
      <c r="AA161">
        <v>-1.8012069479999999</v>
      </c>
      <c r="AB161">
        <v>-0.66930279000000004</v>
      </c>
      <c r="AC161">
        <v>-0.52089244000000001</v>
      </c>
      <c r="AD161">
        <v>0.35607567000000001</v>
      </c>
      <c r="AE161">
        <v>-1.54315943</v>
      </c>
      <c r="AF161">
        <v>-1.1540692967999999</v>
      </c>
      <c r="AG161">
        <v>-0.66515178799999997</v>
      </c>
      <c r="AH161">
        <v>-0.90942933699999995</v>
      </c>
      <c r="AI161">
        <v>0.14832333</v>
      </c>
      <c r="AJ161">
        <v>0.34661046000000001</v>
      </c>
      <c r="AK161">
        <v>-0.83390867000000002</v>
      </c>
      <c r="AL161">
        <v>-1.29900711</v>
      </c>
      <c r="AM161">
        <v>-1.29900711</v>
      </c>
      <c r="AN161">
        <v>-0.74410463299999996</v>
      </c>
      <c r="AO161">
        <v>-1.1694260910000001</v>
      </c>
      <c r="AP161">
        <v>-0.50148577999999999</v>
      </c>
      <c r="AQ161">
        <v>0.23210056000000001</v>
      </c>
      <c r="AR161">
        <v>-0.91472659999999995</v>
      </c>
      <c r="AS161">
        <v>-1.455859684</v>
      </c>
      <c r="AT161">
        <v>-0.48937205</v>
      </c>
      <c r="AU161">
        <v>-0.63900527699999998</v>
      </c>
      <c r="AV161">
        <v>-1.094001453</v>
      </c>
      <c r="AW161">
        <v>-0.34717832999999998</v>
      </c>
      <c r="AX161">
        <v>-0.82050258700000001</v>
      </c>
      <c r="AY161">
        <v>-0.64168046999999995</v>
      </c>
      <c r="AZ161">
        <v>-0.82888675000000001</v>
      </c>
      <c r="BA161">
        <v>-0.65544565799999999</v>
      </c>
      <c r="BB161">
        <v>0.50179483400000002</v>
      </c>
      <c r="BC161">
        <v>-1.3644369030000001</v>
      </c>
      <c r="BD161">
        <v>-0.23549661999999999</v>
      </c>
      <c r="BE161">
        <v>-1.6037317689999999</v>
      </c>
      <c r="BF161">
        <v>-0.85927584099999998</v>
      </c>
      <c r="BG161">
        <v>-0.68663653000000002</v>
      </c>
      <c r="BH161">
        <v>-0.96263704999999999</v>
      </c>
      <c r="BI161">
        <v>-1.0039329100000001</v>
      </c>
      <c r="BJ161">
        <v>-1.0039329100000001</v>
      </c>
      <c r="BK161">
        <v>-0.79015535999999997</v>
      </c>
      <c r="BL161">
        <v>-0.73921186000000005</v>
      </c>
      <c r="BM161">
        <v>-0.57393901000000003</v>
      </c>
      <c r="BN161">
        <v>-0.81102695700000005</v>
      </c>
      <c r="BO161">
        <v>-1.54666149</v>
      </c>
      <c r="BP161">
        <v>0.39707437400000001</v>
      </c>
      <c r="BQ161">
        <v>-0.44407707000000002</v>
      </c>
      <c r="BR161">
        <v>-0.658578581</v>
      </c>
      <c r="BS161">
        <v>-1.16484513</v>
      </c>
      <c r="BT161">
        <v>0.59021398599999997</v>
      </c>
      <c r="BU161">
        <v>-0.95738274000000001</v>
      </c>
      <c r="BV161">
        <v>-0.52423089</v>
      </c>
      <c r="BW161">
        <v>-1.1693698800000001</v>
      </c>
      <c r="BX161">
        <v>0.77561418100000001</v>
      </c>
      <c r="BY161">
        <v>-1.9271670684</v>
      </c>
      <c r="BZ161">
        <v>-1.02666334</v>
      </c>
      <c r="CA161">
        <v>-0.36909449</v>
      </c>
      <c r="CB161">
        <v>-3.788391E-2</v>
      </c>
      <c r="CC161">
        <v>-1.276947E-2</v>
      </c>
      <c r="CD161">
        <v>-0.43544929999999998</v>
      </c>
      <c r="CE161">
        <v>0.63557507999999996</v>
      </c>
      <c r="CF161">
        <v>-1.916435E-2</v>
      </c>
      <c r="CG161">
        <v>-0.14504323999999999</v>
      </c>
      <c r="CH161">
        <v>-7.3348750000000002E-3</v>
      </c>
      <c r="CI161">
        <v>-1.49689114</v>
      </c>
      <c r="CJ161">
        <v>-0.53498292000000003</v>
      </c>
      <c r="CK161">
        <v>-1.0910272999999999</v>
      </c>
      <c r="CL161">
        <v>-0.91921593999999995</v>
      </c>
      <c r="CM161">
        <v>-0.8680329</v>
      </c>
      <c r="CN161">
        <v>-1.6611998560000001</v>
      </c>
      <c r="CO161">
        <v>-0.90617314999999998</v>
      </c>
      <c r="CP161">
        <v>-0.78572681</v>
      </c>
      <c r="CQ161">
        <v>-0.25193775200000001</v>
      </c>
      <c r="CR161">
        <v>0.76233859000000004</v>
      </c>
      <c r="CS161">
        <v>-0.30492382000000001</v>
      </c>
      <c r="CT161">
        <v>-0.80495949</v>
      </c>
      <c r="CU161">
        <v>-0.85342357999999996</v>
      </c>
      <c r="CV161">
        <v>-1.5018467289999999</v>
      </c>
      <c r="CW161">
        <v>-1.6611998560000001</v>
      </c>
    </row>
    <row r="162" spans="1:101">
      <c r="A162" s="1"/>
      <c r="B162" s="49">
        <v>1.0689354537</v>
      </c>
      <c r="C162" s="49">
        <v>1.79540342</v>
      </c>
      <c r="D162" s="49">
        <v>0.34870449999999997</v>
      </c>
      <c r="E162" s="49">
        <v>1.5432724099999999</v>
      </c>
      <c r="F162" s="49">
        <v>0.34985628400000002</v>
      </c>
      <c r="G162" s="49">
        <v>-0.14263648400000001</v>
      </c>
      <c r="H162">
        <v>0.68873466999999999</v>
      </c>
      <c r="I162">
        <v>-0.27549180200000001</v>
      </c>
      <c r="J162">
        <v>-0.47179405000000002</v>
      </c>
      <c r="K162">
        <v>1.1312187199999999</v>
      </c>
      <c r="L162">
        <v>-0.45733105000000002</v>
      </c>
      <c r="M162">
        <v>0.70994586000000004</v>
      </c>
      <c r="N162">
        <v>0.75713388199999998</v>
      </c>
      <c r="O162">
        <v>-0.35534513000000001</v>
      </c>
      <c r="P162">
        <v>0.9960242104</v>
      </c>
      <c r="Q162">
        <v>-9.1179906000000005E-2</v>
      </c>
      <c r="R162">
        <v>0.71592862930000001</v>
      </c>
      <c r="S162">
        <v>1.59871122</v>
      </c>
      <c r="T162">
        <v>1.277727E-2</v>
      </c>
      <c r="U162">
        <v>0.24959907000000001</v>
      </c>
      <c r="V162">
        <v>-0.46997086999999999</v>
      </c>
      <c r="W162">
        <v>1.6781095699999999</v>
      </c>
      <c r="X162">
        <v>0.47645103999999999</v>
      </c>
      <c r="Y162">
        <v>0.53505645000000002</v>
      </c>
      <c r="Z162">
        <v>0.25160632999999999</v>
      </c>
      <c r="AA162">
        <v>0.57019902300000003</v>
      </c>
      <c r="AB162">
        <v>1.0702372200000001</v>
      </c>
      <c r="AC162">
        <v>0.58854749799999995</v>
      </c>
      <c r="AD162">
        <v>2.0396658799999998</v>
      </c>
      <c r="AE162">
        <v>0.39358225000000002</v>
      </c>
      <c r="AF162">
        <v>-0.25111968909999999</v>
      </c>
      <c r="AG162">
        <v>0.55961767200000001</v>
      </c>
      <c r="AH162">
        <v>0.19520637299999999</v>
      </c>
      <c r="AI162">
        <v>0.63535973000000001</v>
      </c>
      <c r="AJ162">
        <v>1.18154425</v>
      </c>
      <c r="AK162">
        <v>0.46519566000000001</v>
      </c>
      <c r="AL162">
        <v>0.55121474000000004</v>
      </c>
      <c r="AM162">
        <v>0.55121474000000004</v>
      </c>
      <c r="AN162">
        <v>0.348677232</v>
      </c>
      <c r="AO162">
        <v>0.69716576699999999</v>
      </c>
      <c r="AP162">
        <v>0.84681764999999998</v>
      </c>
      <c r="AQ162">
        <v>-0.20339729000000001</v>
      </c>
      <c r="AR162">
        <v>1.0727041100000001</v>
      </c>
      <c r="AS162">
        <v>1.020162993</v>
      </c>
      <c r="AT162">
        <v>1.0591633600000001</v>
      </c>
      <c r="AU162">
        <v>0.887297314</v>
      </c>
      <c r="AV162">
        <v>-0.50971313299999998</v>
      </c>
      <c r="AW162">
        <v>1.1123900499999999</v>
      </c>
      <c r="AX162">
        <v>0.66913266400000004</v>
      </c>
      <c r="AY162">
        <v>0.99867877999999999</v>
      </c>
      <c r="AZ162">
        <v>-0.58109944999999996</v>
      </c>
      <c r="BA162">
        <v>0.30463601899999998</v>
      </c>
      <c r="BB162">
        <v>0.66300645999999996</v>
      </c>
      <c r="BC162">
        <v>0.83436684699999997</v>
      </c>
      <c r="BD162">
        <v>1.0334908</v>
      </c>
      <c r="BE162">
        <v>0.33814202700000001</v>
      </c>
      <c r="BF162">
        <v>1.602687889</v>
      </c>
      <c r="BG162">
        <v>-0.19372776</v>
      </c>
      <c r="BH162">
        <v>-0.50375422000000003</v>
      </c>
      <c r="BI162">
        <v>0.65216755999999998</v>
      </c>
      <c r="BJ162">
        <v>0.65216755999999998</v>
      </c>
      <c r="BK162">
        <v>0.70506830099999995</v>
      </c>
      <c r="BL162">
        <v>1.5221825499999999</v>
      </c>
      <c r="BM162">
        <v>-9.0551209999999993E-2</v>
      </c>
      <c r="BN162">
        <v>0.77980541299999995</v>
      </c>
      <c r="BO162">
        <v>0.62175535999999998</v>
      </c>
      <c r="BP162">
        <v>-7.5953160000000004E-3</v>
      </c>
      <c r="BQ162">
        <v>1.61925315</v>
      </c>
      <c r="BR162">
        <v>-0.10303846699999999</v>
      </c>
      <c r="BS162">
        <v>0.33669221999999999</v>
      </c>
      <c r="BT162">
        <v>8.1676547000000002E-2</v>
      </c>
      <c r="BU162">
        <v>0.20180622000000001</v>
      </c>
      <c r="BV162">
        <v>0.91077593999999995</v>
      </c>
      <c r="BW162">
        <v>0.85483324000000005</v>
      </c>
      <c r="BX162">
        <v>1.2890153550000001</v>
      </c>
      <c r="BY162">
        <v>-0.33416465690000002</v>
      </c>
      <c r="BZ162">
        <v>-0.16908345</v>
      </c>
      <c r="CA162">
        <v>-0.43466062999999999</v>
      </c>
      <c r="CB162">
        <v>0.87517937000000001</v>
      </c>
      <c r="CC162">
        <v>0.92974614</v>
      </c>
      <c r="CD162">
        <v>0.71863790000000005</v>
      </c>
      <c r="CE162">
        <v>7.2658230000000004E-2</v>
      </c>
      <c r="CF162">
        <v>1.9654129999999999E-2</v>
      </c>
      <c r="CG162">
        <v>0.95236798</v>
      </c>
      <c r="CH162">
        <v>1.159884119</v>
      </c>
      <c r="CI162">
        <v>0.43437028</v>
      </c>
      <c r="CJ162">
        <v>0.23949517000000001</v>
      </c>
      <c r="CK162">
        <v>1.50928332</v>
      </c>
      <c r="CL162">
        <v>1.1489425</v>
      </c>
      <c r="CM162">
        <v>-0.15751444000000001</v>
      </c>
      <c r="CN162">
        <v>0.56240979300000005</v>
      </c>
      <c r="CO162">
        <v>0.50510887000000004</v>
      </c>
      <c r="CP162">
        <v>0.29381585999999998</v>
      </c>
      <c r="CQ162">
        <v>1.5799024669999999</v>
      </c>
      <c r="CR162">
        <v>-8.0814330000000004E-2</v>
      </c>
      <c r="CS162">
        <v>0.98433517000000004</v>
      </c>
      <c r="CT162">
        <v>0.70163281</v>
      </c>
      <c r="CU162">
        <v>1.03578193</v>
      </c>
      <c r="CV162">
        <v>0.35336699500000002</v>
      </c>
      <c r="CW162">
        <v>0.56240979300000005</v>
      </c>
    </row>
    <row r="163" spans="1:101">
      <c r="A163" s="1"/>
      <c r="B163" s="49">
        <v>0.45827652130000002</v>
      </c>
      <c r="C163" s="49">
        <v>0.91380245999999998</v>
      </c>
      <c r="D163" s="49">
        <v>0.93051841999999996</v>
      </c>
      <c r="E163" s="49">
        <v>-2.1467819999999999E-2</v>
      </c>
      <c r="F163" s="49">
        <v>0.30466597000000001</v>
      </c>
      <c r="G163" s="49">
        <v>0.46613139100000001</v>
      </c>
      <c r="H163">
        <v>0.60308565000000003</v>
      </c>
      <c r="I163">
        <v>-0.73895728599999999</v>
      </c>
      <c r="J163">
        <v>0.72897955000000003</v>
      </c>
      <c r="K163">
        <v>1.88489741</v>
      </c>
      <c r="L163">
        <v>0.88915195999999996</v>
      </c>
      <c r="M163">
        <v>-0.21223675</v>
      </c>
      <c r="N163">
        <v>0.48810763299999999</v>
      </c>
      <c r="O163">
        <v>-3.6269330000000002E-2</v>
      </c>
      <c r="P163">
        <v>-1.2501496883000001</v>
      </c>
      <c r="Q163">
        <v>-0.38574767599999998</v>
      </c>
      <c r="R163">
        <v>0.18256658810000001</v>
      </c>
      <c r="S163">
        <v>0.363171364</v>
      </c>
      <c r="T163">
        <v>-0.69911089999999998</v>
      </c>
      <c r="U163">
        <v>0.51138748999999994</v>
      </c>
      <c r="V163">
        <v>-6.2702049999999995E-2</v>
      </c>
      <c r="W163">
        <v>3.84853E-2</v>
      </c>
      <c r="X163">
        <v>-0.18393814999999999</v>
      </c>
      <c r="Y163">
        <v>-0.37981055000000002</v>
      </c>
      <c r="Z163">
        <v>0.20635962999999999</v>
      </c>
      <c r="AA163">
        <v>0.376837965</v>
      </c>
      <c r="AB163">
        <v>1.0251374200000001</v>
      </c>
      <c r="AC163">
        <v>-0.53619554400000002</v>
      </c>
      <c r="AD163">
        <v>1.1923021</v>
      </c>
      <c r="AE163">
        <v>0.33985425000000002</v>
      </c>
      <c r="AF163">
        <v>2.5006102200000001E-2</v>
      </c>
      <c r="AG163">
        <v>-0.65019019499999997</v>
      </c>
      <c r="AH163">
        <v>0.780961075</v>
      </c>
      <c r="AI163">
        <v>0.73018459000000002</v>
      </c>
      <c r="AJ163">
        <v>0.61521601000000004</v>
      </c>
      <c r="AK163">
        <v>0.59117911999999995</v>
      </c>
      <c r="AL163">
        <v>-0.29795041999999999</v>
      </c>
      <c r="AM163">
        <v>-0.29795041999999999</v>
      </c>
      <c r="AN163">
        <v>0.40448332300000001</v>
      </c>
      <c r="AO163">
        <v>0.36734699999999998</v>
      </c>
      <c r="AP163">
        <v>-0.34686496999999999</v>
      </c>
      <c r="AQ163">
        <v>0.89902570000000004</v>
      </c>
      <c r="AR163">
        <v>-0.28530141999999997</v>
      </c>
      <c r="AS163">
        <v>0.23641674300000001</v>
      </c>
      <c r="AT163">
        <v>1.2386499</v>
      </c>
      <c r="AU163">
        <v>0.130259075</v>
      </c>
      <c r="AV163">
        <v>-0.55509606199999995</v>
      </c>
      <c r="AW163">
        <v>0.91957884000000001</v>
      </c>
      <c r="AX163">
        <v>6.4866530000000002E-3</v>
      </c>
      <c r="AY163">
        <v>-0.26800878</v>
      </c>
      <c r="AZ163">
        <v>0.42614619999999998</v>
      </c>
      <c r="BA163">
        <v>1.4681319999999999E-2</v>
      </c>
      <c r="BB163">
        <v>-0.40483590000000003</v>
      </c>
      <c r="BC163">
        <v>0.86744597199999995</v>
      </c>
      <c r="BD163">
        <v>-0.76773122000000005</v>
      </c>
      <c r="BE163">
        <v>-0.24017576400000001</v>
      </c>
      <c r="BF163">
        <v>-0.76071331600000003</v>
      </c>
      <c r="BG163">
        <v>-0.43031638</v>
      </c>
      <c r="BH163">
        <v>0.76789233000000001</v>
      </c>
      <c r="BI163">
        <v>-0.10317485</v>
      </c>
      <c r="BJ163">
        <v>-0.10317485</v>
      </c>
      <c r="BK163">
        <v>0.11383871600000001</v>
      </c>
      <c r="BL163">
        <v>0.45029116000000002</v>
      </c>
      <c r="BM163">
        <v>1.3156742699999999</v>
      </c>
      <c r="BN163">
        <v>0.87706336900000004</v>
      </c>
      <c r="BO163">
        <v>0.234648</v>
      </c>
      <c r="BP163">
        <v>1.5121442220000001</v>
      </c>
      <c r="BQ163">
        <v>0.82022123999999996</v>
      </c>
      <c r="BR163">
        <v>0.87341041900000005</v>
      </c>
      <c r="BS163">
        <v>0.86067373000000003</v>
      </c>
      <c r="BT163">
        <v>3.5608179999999999E-3</v>
      </c>
      <c r="BU163">
        <v>1.5249800200000001</v>
      </c>
      <c r="BV163">
        <v>0.269783</v>
      </c>
      <c r="BW163">
        <v>-5.0069580000000002E-2</v>
      </c>
      <c r="BX163">
        <v>1.0308292100000001</v>
      </c>
      <c r="BY163">
        <v>1.0696925114</v>
      </c>
      <c r="BZ163">
        <v>-0.37908132999999999</v>
      </c>
      <c r="CA163">
        <v>2.0023399199999998</v>
      </c>
      <c r="CB163">
        <v>9.433076E-2</v>
      </c>
      <c r="CC163">
        <v>-0.83453968000000001</v>
      </c>
      <c r="CD163">
        <v>-0.76712806</v>
      </c>
      <c r="CE163">
        <v>0.43504427000000001</v>
      </c>
      <c r="CF163">
        <v>-0.26617310999999999</v>
      </c>
      <c r="CG163">
        <v>7.5109330000000002E-2</v>
      </c>
      <c r="CH163">
        <v>1.598360271</v>
      </c>
      <c r="CI163">
        <v>0.62644968000000001</v>
      </c>
      <c r="CJ163">
        <v>0.98153414999999999</v>
      </c>
      <c r="CK163">
        <v>-0.66188095999999996</v>
      </c>
      <c r="CL163">
        <v>0.70537269000000002</v>
      </c>
      <c r="CM163">
        <v>0.20756338999999999</v>
      </c>
      <c r="CN163">
        <v>0.86924352800000004</v>
      </c>
      <c r="CO163">
        <v>0.30439273</v>
      </c>
      <c r="CP163">
        <v>0.83677566000000003</v>
      </c>
      <c r="CQ163">
        <v>0.90949466700000003</v>
      </c>
      <c r="CR163">
        <v>0.39067697000000001</v>
      </c>
      <c r="CS163">
        <v>0.21033874999999999</v>
      </c>
      <c r="CT163">
        <v>-0.16004592000000001</v>
      </c>
      <c r="CU163">
        <v>0.14665242000000001</v>
      </c>
      <c r="CV163">
        <v>0.43247391299999999</v>
      </c>
      <c r="CW163">
        <v>0.86924352800000004</v>
      </c>
    </row>
    <row r="164" spans="1:101">
      <c r="A164" s="1"/>
      <c r="B164" s="49">
        <v>-1.4205015669000001</v>
      </c>
      <c r="C164" s="49">
        <v>-1.1288813200000001</v>
      </c>
      <c r="D164" s="49">
        <v>-1.82085009</v>
      </c>
      <c r="E164" s="49">
        <v>0.27545114999999998</v>
      </c>
      <c r="F164" s="49">
        <v>-0.99503272799999998</v>
      </c>
      <c r="G164" s="49">
        <v>-0.33526823300000003</v>
      </c>
      <c r="H164">
        <v>-0.51671637000000004</v>
      </c>
      <c r="I164">
        <v>-1.399889226</v>
      </c>
      <c r="J164">
        <v>0.37981414000000002</v>
      </c>
      <c r="K164">
        <v>0.27999967999999997</v>
      </c>
      <c r="L164">
        <v>-0.78767624999999997</v>
      </c>
      <c r="M164">
        <v>-2.17196554</v>
      </c>
      <c r="N164">
        <v>0.209615728</v>
      </c>
      <c r="O164">
        <v>-1.3026299999999999E-2</v>
      </c>
      <c r="P164">
        <v>-0.71946109989999996</v>
      </c>
      <c r="Q164">
        <v>-0.294242014</v>
      </c>
      <c r="R164">
        <v>1.7725127713</v>
      </c>
      <c r="S164">
        <v>-1.6596361340000001</v>
      </c>
      <c r="T164">
        <v>-0.14234547</v>
      </c>
      <c r="U164">
        <v>0.43691602000000002</v>
      </c>
      <c r="V164">
        <v>-0.82262217000000004</v>
      </c>
      <c r="W164">
        <v>-1.2165838899999999</v>
      </c>
      <c r="X164">
        <v>-1.5140079799999999</v>
      </c>
      <c r="Y164">
        <v>-1.14623206</v>
      </c>
      <c r="Z164">
        <v>-1.99574305</v>
      </c>
      <c r="AA164">
        <v>-0.25924611800000003</v>
      </c>
      <c r="AB164">
        <v>-3.2359510000000001E-2</v>
      </c>
      <c r="AC164">
        <v>-0.94590472599999997</v>
      </c>
      <c r="AD164">
        <v>-0.67624793999999999</v>
      </c>
      <c r="AE164">
        <v>0.18417850999999999</v>
      </c>
      <c r="AF164">
        <v>0.56591395860000004</v>
      </c>
      <c r="AG164">
        <v>-1.987779218</v>
      </c>
      <c r="AH164">
        <v>-0.19986404599999999</v>
      </c>
      <c r="AI164">
        <v>-0.13949524999999999</v>
      </c>
      <c r="AJ164">
        <v>-2.7138538200000002</v>
      </c>
      <c r="AK164">
        <v>-1.9933304000000001</v>
      </c>
      <c r="AL164">
        <v>-0.44478282000000002</v>
      </c>
      <c r="AM164">
        <v>-0.44478282000000002</v>
      </c>
      <c r="AN164">
        <v>0.16346253899999999</v>
      </c>
      <c r="AO164">
        <v>-1.4390736930000001</v>
      </c>
      <c r="AP164">
        <v>-0.48968321999999997</v>
      </c>
      <c r="AQ164">
        <v>-0.80922857000000004</v>
      </c>
      <c r="AR164">
        <v>-1.0835992999999999</v>
      </c>
      <c r="AS164">
        <v>-0.48045776400000001</v>
      </c>
      <c r="AT164">
        <v>-3.367655E-2</v>
      </c>
      <c r="AU164">
        <v>-2.6436963950000001</v>
      </c>
      <c r="AV164">
        <v>0.65608235299999995</v>
      </c>
      <c r="AW164">
        <v>-1.4721714400000001</v>
      </c>
      <c r="AX164">
        <v>0.63541494499999995</v>
      </c>
      <c r="AY164">
        <v>-0.61997259000000005</v>
      </c>
      <c r="AZ164">
        <v>-0.79595499999999997</v>
      </c>
      <c r="BA164">
        <v>-0.585729477</v>
      </c>
      <c r="BB164">
        <v>0.77000759900000004</v>
      </c>
      <c r="BC164">
        <v>7.5895435999999997E-2</v>
      </c>
      <c r="BD164">
        <v>0.84499563</v>
      </c>
      <c r="BE164">
        <v>-0.67608681699999995</v>
      </c>
      <c r="BF164">
        <v>-1.956473742</v>
      </c>
      <c r="BG164">
        <v>0.69765675000000005</v>
      </c>
      <c r="BH164">
        <v>-0.48767807000000002</v>
      </c>
      <c r="BI164">
        <v>-0.50138556000000001</v>
      </c>
      <c r="BJ164">
        <v>-0.50138556000000001</v>
      </c>
      <c r="BK164">
        <v>-0.19531340999999999</v>
      </c>
      <c r="BL164">
        <v>1.31677044</v>
      </c>
      <c r="BM164">
        <v>-1.36160093</v>
      </c>
      <c r="BN164">
        <v>-0.69329491799999998</v>
      </c>
      <c r="BO164">
        <v>0.49088560999999997</v>
      </c>
      <c r="BP164">
        <v>-0.21894301999999999</v>
      </c>
      <c r="BQ164">
        <v>-0.84943479</v>
      </c>
      <c r="BR164">
        <v>-1.768425369</v>
      </c>
      <c r="BS164">
        <v>-1.8973837499999999</v>
      </c>
      <c r="BT164">
        <v>-0.24309634699999999</v>
      </c>
      <c r="BU164">
        <v>-1.4830783999999999</v>
      </c>
      <c r="BV164">
        <v>-0.67164091000000004</v>
      </c>
      <c r="BW164">
        <v>-0.91625246000000005</v>
      </c>
      <c r="BX164">
        <v>-0.68059760400000002</v>
      </c>
      <c r="BY164">
        <v>-0.45131396889999997</v>
      </c>
      <c r="BZ164">
        <v>-0.74416072</v>
      </c>
      <c r="CA164">
        <v>-1.1200557600000001</v>
      </c>
      <c r="CB164">
        <v>-4.0762779999999998E-2</v>
      </c>
      <c r="CC164">
        <v>-1.1729715000000001</v>
      </c>
      <c r="CD164">
        <v>-0.17914322999999999</v>
      </c>
      <c r="CE164">
        <v>0.33441341000000002</v>
      </c>
      <c r="CF164">
        <v>-0.14707244</v>
      </c>
      <c r="CG164">
        <v>-1.8794304399999999</v>
      </c>
      <c r="CH164">
        <v>-1.4018176870000001</v>
      </c>
      <c r="CI164">
        <v>-1.81509791</v>
      </c>
      <c r="CJ164">
        <v>0.29203931</v>
      </c>
      <c r="CK164">
        <v>-1.4291699099999999</v>
      </c>
      <c r="CL164">
        <v>-1.6117421300000001</v>
      </c>
      <c r="CM164">
        <v>1.05817487</v>
      </c>
      <c r="CN164">
        <v>-1.603832865</v>
      </c>
      <c r="CO164">
        <v>-2.01080587</v>
      </c>
      <c r="CP164">
        <v>0.41369653000000001</v>
      </c>
      <c r="CQ164">
        <v>-0.58905402699999998</v>
      </c>
      <c r="CR164">
        <v>-2.0220180399999998</v>
      </c>
      <c r="CS164">
        <v>-1.4209770399999999</v>
      </c>
      <c r="CT164">
        <v>-1.53272992</v>
      </c>
      <c r="CU164">
        <v>8.9258699999999996E-2</v>
      </c>
      <c r="CV164">
        <v>-0.48379698500000001</v>
      </c>
      <c r="CW164">
        <v>-1.603832865</v>
      </c>
    </row>
    <row r="165" spans="1:101">
      <c r="A165" s="1"/>
      <c r="B165" s="49">
        <v>1.6553853637</v>
      </c>
      <c r="C165" s="49">
        <v>1.2657837700000001</v>
      </c>
      <c r="D165" s="49">
        <v>6.8154560000000003E-2</v>
      </c>
      <c r="E165" s="49">
        <v>1.77276923</v>
      </c>
      <c r="F165" s="49">
        <v>0.54815574</v>
      </c>
      <c r="G165" s="49">
        <v>1.1782038930000001</v>
      </c>
      <c r="H165">
        <v>1.1945138900000001</v>
      </c>
      <c r="I165">
        <v>0.68665860700000003</v>
      </c>
      <c r="J165">
        <v>0.59525099999999997</v>
      </c>
      <c r="K165">
        <v>1.1290884400000001</v>
      </c>
      <c r="L165">
        <v>1.5507227299999999</v>
      </c>
      <c r="M165">
        <v>1.41988724</v>
      </c>
      <c r="N165">
        <v>0.113768547</v>
      </c>
      <c r="O165">
        <v>1.0399178899999999</v>
      </c>
      <c r="P165">
        <v>0.94870648000000002</v>
      </c>
      <c r="Q165">
        <v>1.124244561</v>
      </c>
      <c r="R165">
        <v>1.1689425388000001</v>
      </c>
      <c r="S165">
        <v>2.0164384210000001</v>
      </c>
      <c r="T165">
        <v>1.0331431900000001</v>
      </c>
      <c r="U165">
        <v>0.65435257000000002</v>
      </c>
      <c r="V165">
        <v>0.54654685000000003</v>
      </c>
      <c r="W165">
        <v>1.2255376899999999</v>
      </c>
      <c r="X165">
        <v>5.3679629999999999E-2</v>
      </c>
      <c r="Y165">
        <v>1.04089272</v>
      </c>
      <c r="Z165">
        <v>-0.19086486999999999</v>
      </c>
      <c r="AA165">
        <v>0.62973234600000005</v>
      </c>
      <c r="AB165">
        <v>0.44308672999999998</v>
      </c>
      <c r="AC165">
        <v>1.0087185139999999</v>
      </c>
      <c r="AD165">
        <v>1.69857554</v>
      </c>
      <c r="AE165">
        <v>0.91187087</v>
      </c>
      <c r="AF165">
        <v>1.4934550588</v>
      </c>
      <c r="AG165">
        <v>1.0550066069999999</v>
      </c>
      <c r="AH165">
        <v>1.029061861</v>
      </c>
      <c r="AI165">
        <v>1.49703272</v>
      </c>
      <c r="AJ165">
        <v>0.40863143000000002</v>
      </c>
      <c r="AK165">
        <v>0.48537947999999997</v>
      </c>
      <c r="AL165">
        <v>0.69689062000000002</v>
      </c>
      <c r="AM165">
        <v>0.69689062000000002</v>
      </c>
      <c r="AN165">
        <v>1.7163689259999999</v>
      </c>
      <c r="AO165">
        <v>0.56882641899999997</v>
      </c>
      <c r="AP165">
        <v>1.5267272599999999</v>
      </c>
      <c r="AQ165">
        <v>1.05740765</v>
      </c>
      <c r="AR165">
        <v>-0.12436476</v>
      </c>
      <c r="AS165">
        <v>0.93669455099999999</v>
      </c>
      <c r="AT165">
        <v>1.58971358</v>
      </c>
      <c r="AU165">
        <v>1.4019780879999999</v>
      </c>
      <c r="AV165">
        <v>0.164208623</v>
      </c>
      <c r="AW165">
        <v>-0.81893897999999998</v>
      </c>
      <c r="AX165">
        <v>1.511335088</v>
      </c>
      <c r="AY165">
        <v>1.13532871</v>
      </c>
      <c r="AZ165">
        <v>0.83811694000000003</v>
      </c>
      <c r="BA165">
        <v>1.142841558</v>
      </c>
      <c r="BB165">
        <v>0.119378446</v>
      </c>
      <c r="BC165">
        <v>0.113120321</v>
      </c>
      <c r="BD165">
        <v>1.95057562</v>
      </c>
      <c r="BE165">
        <v>1.094132742</v>
      </c>
      <c r="BF165">
        <v>0.59686131799999997</v>
      </c>
      <c r="BG165">
        <v>0.43219453000000002</v>
      </c>
      <c r="BH165">
        <v>1.4856524799999999</v>
      </c>
      <c r="BI165">
        <v>1.1191313899999999</v>
      </c>
      <c r="BJ165">
        <v>1.1191313899999999</v>
      </c>
      <c r="BK165">
        <v>0.443196335</v>
      </c>
      <c r="BL165">
        <v>0.46398727000000001</v>
      </c>
      <c r="BM165">
        <v>0.39273366999999998</v>
      </c>
      <c r="BN165">
        <v>0.45799935200000003</v>
      </c>
      <c r="BO165">
        <v>1.6127039000000001</v>
      </c>
      <c r="BP165">
        <v>1.6572737639999999</v>
      </c>
      <c r="BQ165">
        <v>0.63316485</v>
      </c>
      <c r="BR165">
        <v>0.72709273799999996</v>
      </c>
      <c r="BS165">
        <v>0.90661875999999997</v>
      </c>
      <c r="BT165">
        <v>1.050891944</v>
      </c>
      <c r="BU165">
        <v>1.00042151</v>
      </c>
      <c r="BV165">
        <v>1.0110228800000001</v>
      </c>
      <c r="BW165">
        <v>0.28121052000000002</v>
      </c>
      <c r="BX165">
        <v>0.47584812900000001</v>
      </c>
      <c r="BY165">
        <v>1.6559121804000001</v>
      </c>
      <c r="BZ165">
        <v>-0.12689795000000001</v>
      </c>
      <c r="CA165">
        <v>1.5446047000000001</v>
      </c>
      <c r="CB165">
        <v>1.37778621</v>
      </c>
      <c r="CC165">
        <v>0.82328867999999999</v>
      </c>
      <c r="CD165">
        <v>0.81037488999999996</v>
      </c>
      <c r="CE165">
        <v>0.65323337999999997</v>
      </c>
      <c r="CF165">
        <v>0.94677953999999998</v>
      </c>
      <c r="CG165">
        <v>0.54350502000000001</v>
      </c>
      <c r="CH165">
        <v>0.59020104799999995</v>
      </c>
      <c r="CI165">
        <v>0.52702682999999995</v>
      </c>
      <c r="CJ165">
        <v>2.06360375</v>
      </c>
      <c r="CK165">
        <v>0.47097952999999998</v>
      </c>
      <c r="CL165">
        <v>0.76354188999999995</v>
      </c>
      <c r="CM165">
        <v>0.45737340999999998</v>
      </c>
      <c r="CN165">
        <v>0.37128262200000001</v>
      </c>
      <c r="CO165">
        <v>1.04535931</v>
      </c>
      <c r="CP165">
        <v>0.76773194</v>
      </c>
      <c r="CQ165">
        <v>1.6025414140000001</v>
      </c>
      <c r="CR165">
        <v>0.35560245000000001</v>
      </c>
      <c r="CS165">
        <v>1.0105244200000001</v>
      </c>
      <c r="CT165">
        <v>1.55237914</v>
      </c>
      <c r="CU165">
        <v>1.00751301</v>
      </c>
      <c r="CV165">
        <v>0.62908551000000001</v>
      </c>
      <c r="CW165">
        <v>0.37128262200000001</v>
      </c>
    </row>
    <row r="166" spans="1:101">
      <c r="A166" s="1"/>
      <c r="B166" s="49">
        <v>-0.35301353870000002</v>
      </c>
      <c r="C166" s="49">
        <v>1.178192E-2</v>
      </c>
      <c r="D166" s="49">
        <v>-4.0681719999999998E-2</v>
      </c>
      <c r="E166" s="49">
        <v>0.23310149999999999</v>
      </c>
      <c r="F166" s="49">
        <v>2.0238932000000001E-2</v>
      </c>
      <c r="G166" s="49">
        <v>-1.120819561</v>
      </c>
      <c r="H166">
        <v>0.58213384999999995</v>
      </c>
      <c r="I166">
        <v>0.226946124</v>
      </c>
      <c r="J166">
        <v>-1.51080759</v>
      </c>
      <c r="K166">
        <v>-0.95407056000000001</v>
      </c>
      <c r="L166">
        <v>-0.40079396</v>
      </c>
      <c r="M166">
        <v>-1.3783502999999999</v>
      </c>
      <c r="N166">
        <v>0.422064035</v>
      </c>
      <c r="O166">
        <v>0.36905813999999998</v>
      </c>
      <c r="P166">
        <v>0.46850225829999997</v>
      </c>
      <c r="Q166">
        <v>1.3394448999999999E-2</v>
      </c>
      <c r="R166">
        <v>0.71370255140000005</v>
      </c>
      <c r="S166">
        <v>-0.63690421100000005</v>
      </c>
      <c r="T166">
        <v>-0.81929322000000004</v>
      </c>
      <c r="U166">
        <v>-0.97229262000000005</v>
      </c>
      <c r="V166">
        <v>0.17797836</v>
      </c>
      <c r="W166">
        <v>-0.40988445000000001</v>
      </c>
      <c r="X166">
        <v>0.11449843</v>
      </c>
      <c r="Y166">
        <v>-8.8599079999999997E-2</v>
      </c>
      <c r="Z166">
        <v>-1.7836145000000001</v>
      </c>
      <c r="AA166">
        <v>-0.73876479799999994</v>
      </c>
      <c r="AB166">
        <v>-0.23817081000000001</v>
      </c>
      <c r="AC166">
        <v>-0.67306136599999999</v>
      </c>
      <c r="AD166">
        <v>-0.88680797</v>
      </c>
      <c r="AE166">
        <v>-1.66039468</v>
      </c>
      <c r="AF166">
        <v>0.27686036619999999</v>
      </c>
      <c r="AG166">
        <v>0.30138844300000001</v>
      </c>
      <c r="AH166">
        <v>0.18163906399999999</v>
      </c>
      <c r="AI166">
        <v>-1.6206102499999999</v>
      </c>
      <c r="AJ166">
        <v>-0.85970899999999995</v>
      </c>
      <c r="AK166">
        <v>-0.97835364000000002</v>
      </c>
      <c r="AL166">
        <v>-1.2796288300000001</v>
      </c>
      <c r="AM166">
        <v>-1.2796288300000001</v>
      </c>
      <c r="AN166">
        <v>-0.65922868800000001</v>
      </c>
      <c r="AO166">
        <v>-0.59127545599999998</v>
      </c>
      <c r="AP166">
        <v>0.12829002</v>
      </c>
      <c r="AQ166">
        <v>-0.29478309000000003</v>
      </c>
      <c r="AR166">
        <v>-0.69269031000000003</v>
      </c>
      <c r="AS166">
        <v>-0.41334873799999999</v>
      </c>
      <c r="AT166">
        <v>-0.99704952999999996</v>
      </c>
      <c r="AU166">
        <v>-9.8748670999999996E-2</v>
      </c>
      <c r="AV166">
        <v>0.24101966899999999</v>
      </c>
      <c r="AW166">
        <v>6.3733999999999999E-2</v>
      </c>
      <c r="AX166">
        <v>0.101362604</v>
      </c>
      <c r="AY166">
        <v>-0.85545000999999998</v>
      </c>
      <c r="AZ166">
        <v>-0.53955118000000002</v>
      </c>
      <c r="BA166">
        <v>-0.403612266</v>
      </c>
      <c r="BB166">
        <v>1.6993494000000001E-2</v>
      </c>
      <c r="BC166">
        <v>-0.89938290300000001</v>
      </c>
      <c r="BD166">
        <v>-0.89238227000000003</v>
      </c>
      <c r="BE166">
        <v>0.73605772700000005</v>
      </c>
      <c r="BF166">
        <v>-0.36396199699999998</v>
      </c>
      <c r="BG166">
        <v>-0.73265935999999998</v>
      </c>
      <c r="BH166">
        <v>-0.58081970999999999</v>
      </c>
      <c r="BI166">
        <v>0.48659535999999998</v>
      </c>
      <c r="BJ166">
        <v>0.48659535999999998</v>
      </c>
      <c r="BK166">
        <v>-0.89071391099999997</v>
      </c>
      <c r="BL166">
        <v>-2.2900716000000001</v>
      </c>
      <c r="BM166">
        <v>0.49306829000000002</v>
      </c>
      <c r="BN166">
        <v>1.001355121</v>
      </c>
      <c r="BO166">
        <v>-2.0950971300000001</v>
      </c>
      <c r="BP166">
        <v>4.1187824999999997E-2</v>
      </c>
      <c r="BQ166">
        <v>-1.76366271</v>
      </c>
      <c r="BR166">
        <v>-0.70110301399999997</v>
      </c>
      <c r="BS166">
        <v>-0.56196347000000002</v>
      </c>
      <c r="BT166">
        <v>-0.199544104</v>
      </c>
      <c r="BU166">
        <v>-1.2886162999999999</v>
      </c>
      <c r="BV166">
        <v>0.33522188000000003</v>
      </c>
      <c r="BW166">
        <v>-1.1533495</v>
      </c>
      <c r="BX166">
        <v>-0.75094403700000001</v>
      </c>
      <c r="BY166">
        <v>0.16144243189999999</v>
      </c>
      <c r="BZ166">
        <v>-1.1788036500000001</v>
      </c>
      <c r="CA166">
        <v>-1.4379224900000001</v>
      </c>
      <c r="CB166">
        <v>-1.95230744</v>
      </c>
      <c r="CC166">
        <v>-2.3714263799999999</v>
      </c>
      <c r="CD166">
        <v>-1.6020914500000001</v>
      </c>
      <c r="CE166">
        <v>0.55137795999999994</v>
      </c>
      <c r="CF166">
        <v>1.38886953</v>
      </c>
      <c r="CG166">
        <v>0.77837972</v>
      </c>
      <c r="CH166">
        <v>7.6081261999999997E-2</v>
      </c>
      <c r="CI166">
        <v>-0.91879054000000004</v>
      </c>
      <c r="CJ166">
        <v>0.34876956999999997</v>
      </c>
      <c r="CK166">
        <v>0.66207382000000004</v>
      </c>
      <c r="CL166">
        <v>0.59458378000000001</v>
      </c>
      <c r="CM166">
        <v>0.30712267999999998</v>
      </c>
      <c r="CN166">
        <v>-1.20814314</v>
      </c>
      <c r="CO166">
        <v>0.98926323999999999</v>
      </c>
      <c r="CP166">
        <v>8.1257709999999997E-2</v>
      </c>
      <c r="CQ166">
        <v>-0.44097945900000002</v>
      </c>
      <c r="CR166">
        <v>-0.68756804000000005</v>
      </c>
      <c r="CS166">
        <v>-0.59358871000000002</v>
      </c>
      <c r="CT166">
        <v>0.20502308</v>
      </c>
      <c r="CU166">
        <v>-0.50599026000000003</v>
      </c>
      <c r="CV166">
        <v>-1.0783830350000001</v>
      </c>
      <c r="CW166">
        <v>-1.20814314</v>
      </c>
    </row>
    <row r="167" spans="1:101">
      <c r="A167" s="1"/>
      <c r="B167" s="49">
        <v>-0.3503205338</v>
      </c>
      <c r="C167" s="49">
        <v>0.19731397000000001</v>
      </c>
      <c r="D167" s="49">
        <v>-0.36490445999999999</v>
      </c>
      <c r="E167" s="49">
        <v>0.82861982999999995</v>
      </c>
      <c r="F167" s="49">
        <v>-0.31100078199999998</v>
      </c>
      <c r="G167" s="49">
        <v>-0.98091213499999996</v>
      </c>
      <c r="H167">
        <v>0.81769270999999999</v>
      </c>
      <c r="I167">
        <v>-1.357384441</v>
      </c>
      <c r="J167">
        <v>-0.99263593000000006</v>
      </c>
      <c r="K167">
        <v>-0.16555426000000001</v>
      </c>
      <c r="L167">
        <v>-0.4349285</v>
      </c>
      <c r="M167">
        <v>-1.5643752799999999</v>
      </c>
      <c r="N167">
        <v>0.17169574700000001</v>
      </c>
      <c r="O167">
        <v>-0.36667005000000003</v>
      </c>
      <c r="P167">
        <v>-1.404603246</v>
      </c>
      <c r="Q167">
        <v>-1.6526455010000001</v>
      </c>
      <c r="R167">
        <v>1.1833933324000001</v>
      </c>
      <c r="S167">
        <v>-1.4758161139999999</v>
      </c>
      <c r="T167">
        <v>-0.62760238999999995</v>
      </c>
      <c r="U167">
        <v>-0.40252951999999997</v>
      </c>
      <c r="V167">
        <v>-0.10338443</v>
      </c>
      <c r="W167">
        <v>-0.65254082000000002</v>
      </c>
      <c r="X167">
        <v>-0.53569860000000002</v>
      </c>
      <c r="Y167">
        <v>0.60665612000000002</v>
      </c>
      <c r="Z167">
        <v>-2.9028379999999999E-2</v>
      </c>
      <c r="AA167">
        <v>-1.8127954000000002E-2</v>
      </c>
      <c r="AB167">
        <v>-0.73482824999999996</v>
      </c>
      <c r="AC167">
        <v>-0.98904700400000001</v>
      </c>
      <c r="AD167">
        <v>-1.3176341</v>
      </c>
      <c r="AE167">
        <v>-0.81036726000000003</v>
      </c>
      <c r="AF167">
        <v>0.21567476290000001</v>
      </c>
      <c r="AG167">
        <v>1.266629E-3</v>
      </c>
      <c r="AH167">
        <v>6.9659070000000003E-3</v>
      </c>
      <c r="AI167">
        <v>0.18587150999999999</v>
      </c>
      <c r="AJ167">
        <v>-0.86008762000000005</v>
      </c>
      <c r="AK167">
        <v>-0.11422508000000001</v>
      </c>
      <c r="AL167">
        <v>0.53549727999999996</v>
      </c>
      <c r="AM167">
        <v>0.53549727999999996</v>
      </c>
      <c r="AN167">
        <v>-0.351343036</v>
      </c>
      <c r="AO167">
        <v>-0.58465662600000001</v>
      </c>
      <c r="AP167">
        <v>0.53497075999999999</v>
      </c>
      <c r="AQ167">
        <v>1.16237495</v>
      </c>
      <c r="AR167">
        <v>-0.69958039000000005</v>
      </c>
      <c r="AS167">
        <v>-0.890833498</v>
      </c>
      <c r="AT167">
        <v>-1.12933789</v>
      </c>
      <c r="AU167">
        <v>0.305343115</v>
      </c>
      <c r="AV167">
        <v>-0.27582231899999998</v>
      </c>
      <c r="AW167">
        <v>-0.36382484999999998</v>
      </c>
      <c r="AX167">
        <v>0.201736472</v>
      </c>
      <c r="AY167">
        <v>-0.34868317999999998</v>
      </c>
      <c r="AZ167">
        <v>-1.2298735700000001</v>
      </c>
      <c r="BA167">
        <v>-5.7360265000000001E-2</v>
      </c>
      <c r="BB167">
        <v>1.5902951089999999</v>
      </c>
      <c r="BC167">
        <v>0.14415275699999999</v>
      </c>
      <c r="BD167">
        <v>-1.1300133400000001</v>
      </c>
      <c r="BE167">
        <v>-0.142864084</v>
      </c>
      <c r="BF167">
        <v>-0.46558017499999999</v>
      </c>
      <c r="BG167">
        <v>1.2401081199999999</v>
      </c>
      <c r="BH167">
        <v>-0.62576882</v>
      </c>
      <c r="BI167">
        <v>-0.48454533</v>
      </c>
      <c r="BJ167">
        <v>-0.48454533</v>
      </c>
      <c r="BK167">
        <v>-0.73740533699999999</v>
      </c>
      <c r="BL167">
        <v>5.4570670000000002E-2</v>
      </c>
      <c r="BM167">
        <v>-1.0777958700000001</v>
      </c>
      <c r="BN167">
        <v>-0.161172389</v>
      </c>
      <c r="BO167">
        <v>0.65084487000000002</v>
      </c>
      <c r="BP167">
        <v>-1.05057731</v>
      </c>
      <c r="BQ167">
        <v>0.30218331999999998</v>
      </c>
      <c r="BR167">
        <v>-0.109686059</v>
      </c>
      <c r="BS167">
        <v>-0.88213094000000003</v>
      </c>
      <c r="BT167">
        <v>-0.64936135800000006</v>
      </c>
      <c r="BU167">
        <v>-0.56643695999999999</v>
      </c>
      <c r="BV167">
        <v>-0.52336795999999997</v>
      </c>
      <c r="BW167">
        <v>-0.43914391000000003</v>
      </c>
      <c r="BX167">
        <v>0.39967086000000002</v>
      </c>
      <c r="BY167">
        <v>1.1719290397</v>
      </c>
      <c r="BZ167">
        <v>0.69788083000000001</v>
      </c>
      <c r="CA167">
        <v>-0.34562799999999999</v>
      </c>
      <c r="CB167">
        <v>-1.4478445900000001</v>
      </c>
      <c r="CC167">
        <v>-0.92975041000000003</v>
      </c>
      <c r="CD167">
        <v>0.41749161000000001</v>
      </c>
      <c r="CE167">
        <v>-1.49810274</v>
      </c>
      <c r="CF167">
        <v>-0.18354208999999999</v>
      </c>
      <c r="CG167">
        <v>0.34915709</v>
      </c>
      <c r="CH167">
        <v>-2.6004976999999999E-2</v>
      </c>
      <c r="CI167">
        <v>0.18546513000000001</v>
      </c>
      <c r="CJ167">
        <v>-0.43592080999999999</v>
      </c>
      <c r="CK167">
        <v>-1.2857743800000001</v>
      </c>
      <c r="CL167">
        <v>0.52417210000000003</v>
      </c>
      <c r="CM167">
        <v>-1.0759845299999999</v>
      </c>
      <c r="CN167">
        <v>-0.59888807700000002</v>
      </c>
      <c r="CO167">
        <v>-0.84954388000000003</v>
      </c>
      <c r="CP167">
        <v>1.1759484499999999</v>
      </c>
      <c r="CQ167">
        <v>-0.17231168799999999</v>
      </c>
      <c r="CR167">
        <v>-0.88043070000000001</v>
      </c>
      <c r="CS167">
        <v>0.14952871000000001</v>
      </c>
      <c r="CT167">
        <v>-0.16996114000000001</v>
      </c>
      <c r="CU167">
        <v>-0.43911562999999998</v>
      </c>
      <c r="CV167">
        <v>-0.99027200599999998</v>
      </c>
      <c r="CW167">
        <v>-0.59888807700000002</v>
      </c>
    </row>
    <row r="168" spans="1:101">
      <c r="A168" s="1"/>
      <c r="B168" s="49">
        <v>0.83861604749999996</v>
      </c>
      <c r="C168" s="49">
        <v>0.62716364999999996</v>
      </c>
      <c r="D168" s="49">
        <v>-0.12956166999999999</v>
      </c>
      <c r="E168" s="49">
        <v>-1.1994478200000001</v>
      </c>
      <c r="F168" s="49">
        <v>0.161635266</v>
      </c>
      <c r="G168" s="49">
        <v>-9.0820779000000004E-2</v>
      </c>
      <c r="H168">
        <v>0.33883249999999998</v>
      </c>
      <c r="I168">
        <v>-0.65055206300000001</v>
      </c>
      <c r="J168">
        <v>-1.65809947</v>
      </c>
      <c r="K168">
        <v>-0.59747636999999998</v>
      </c>
      <c r="L168">
        <v>0.69272767000000002</v>
      </c>
      <c r="M168">
        <v>-0.74084218000000002</v>
      </c>
      <c r="N168">
        <v>9.6299209999999996E-2</v>
      </c>
      <c r="O168">
        <v>-0.17500144000000001</v>
      </c>
      <c r="P168">
        <v>-0.3817080672</v>
      </c>
      <c r="Q168">
        <v>-0.19720902300000001</v>
      </c>
      <c r="R168">
        <v>-8.0949116200000004E-2</v>
      </c>
      <c r="S168">
        <v>7.2920898999999997E-2</v>
      </c>
      <c r="T168">
        <v>-0.47992181</v>
      </c>
      <c r="U168">
        <v>1.0163745099999999</v>
      </c>
      <c r="V168">
        <v>-0.99126155999999999</v>
      </c>
      <c r="W168">
        <v>1.0898504099999999</v>
      </c>
      <c r="X168">
        <v>8.3698540000000002E-2</v>
      </c>
      <c r="Y168">
        <v>0.73996318999999999</v>
      </c>
      <c r="Z168">
        <v>-1.31000374</v>
      </c>
      <c r="AA168">
        <v>-1.787518954</v>
      </c>
      <c r="AB168">
        <v>0.29326797999999998</v>
      </c>
      <c r="AC168">
        <v>0.56519248499999997</v>
      </c>
      <c r="AD168">
        <v>0.63452313000000005</v>
      </c>
      <c r="AE168">
        <v>-0.67756567999999995</v>
      </c>
      <c r="AF168">
        <v>-0.72220471829999999</v>
      </c>
      <c r="AG168">
        <v>0.54984601899999996</v>
      </c>
      <c r="AH168">
        <v>-0.19801332299999999</v>
      </c>
      <c r="AI168">
        <v>-0.10107995</v>
      </c>
      <c r="AJ168">
        <v>5.0155539999999998E-2</v>
      </c>
      <c r="AK168">
        <v>0.77002784999999996</v>
      </c>
      <c r="AL168">
        <v>0.40104347000000001</v>
      </c>
      <c r="AM168">
        <v>0.40104347000000001</v>
      </c>
      <c r="AN168">
        <v>1.404480213</v>
      </c>
      <c r="AO168">
        <v>0.93089638900000005</v>
      </c>
      <c r="AP168">
        <v>1.55281731</v>
      </c>
      <c r="AQ168">
        <v>0.13491259999999999</v>
      </c>
      <c r="AR168">
        <v>0.45414381999999998</v>
      </c>
      <c r="AS168">
        <v>0.97691474700000003</v>
      </c>
      <c r="AT168">
        <v>1.0392030800000001</v>
      </c>
      <c r="AU168">
        <v>-0.13450563500000001</v>
      </c>
      <c r="AV168">
        <v>0.12596959499999999</v>
      </c>
      <c r="AW168">
        <v>-2.0402698699999999</v>
      </c>
      <c r="AX168">
        <v>-1.457591074</v>
      </c>
      <c r="AY168">
        <v>-0.29698743999999999</v>
      </c>
      <c r="AZ168">
        <v>-0.40276664000000001</v>
      </c>
      <c r="BA168">
        <v>0.36004655600000002</v>
      </c>
      <c r="BB168">
        <v>0.34158465199999999</v>
      </c>
      <c r="BC168">
        <v>-0.43101883299999999</v>
      </c>
      <c r="BD168">
        <v>-0.55479332999999997</v>
      </c>
      <c r="BE168">
        <v>-0.211038213</v>
      </c>
      <c r="BF168">
        <v>0.63190232400000002</v>
      </c>
      <c r="BG168">
        <v>-0.15915953999999999</v>
      </c>
      <c r="BH168">
        <v>0.24808048999999999</v>
      </c>
      <c r="BI168">
        <v>0.50453258999999995</v>
      </c>
      <c r="BJ168">
        <v>0.50453258999999995</v>
      </c>
      <c r="BK168">
        <v>0.45984929499999999</v>
      </c>
      <c r="BL168">
        <v>1.1135438600000001</v>
      </c>
      <c r="BM168">
        <v>-1.04530466</v>
      </c>
      <c r="BN168">
        <v>0.33993733399999998</v>
      </c>
      <c r="BO168">
        <v>0.44634193</v>
      </c>
      <c r="BP168">
        <v>0.65727856500000004</v>
      </c>
      <c r="BQ168">
        <v>0.22871042</v>
      </c>
      <c r="BR168">
        <v>0.86888523299999998</v>
      </c>
      <c r="BS168">
        <v>-0.24010296</v>
      </c>
      <c r="BT168">
        <v>0.27280663799999999</v>
      </c>
      <c r="BU168">
        <v>0.74771394999999996</v>
      </c>
      <c r="BV168">
        <v>-0.18256328999999999</v>
      </c>
      <c r="BW168">
        <v>-0.89075925</v>
      </c>
      <c r="BX168">
        <v>2.2065898E-2</v>
      </c>
      <c r="BY168">
        <v>0.87930380549999998</v>
      </c>
      <c r="BZ168">
        <v>-0.86124999999999996</v>
      </c>
      <c r="CA168">
        <v>0.30781196</v>
      </c>
      <c r="CB168">
        <v>-9.7166180000000005E-2</v>
      </c>
      <c r="CC168">
        <v>-5.4603110000000003E-2</v>
      </c>
      <c r="CD168">
        <v>-0.4223459</v>
      </c>
      <c r="CE168">
        <v>-0.67305963000000002</v>
      </c>
      <c r="CF168">
        <v>-0.65227120999999999</v>
      </c>
      <c r="CG168">
        <v>0.70949841000000002</v>
      </c>
      <c r="CH168">
        <v>-1.3034936189999999</v>
      </c>
      <c r="CI168">
        <v>-0.19759516999999999</v>
      </c>
      <c r="CJ168">
        <v>0.57869866000000003</v>
      </c>
      <c r="CK168">
        <v>4.393917E-2</v>
      </c>
      <c r="CL168">
        <v>-0.68314648</v>
      </c>
      <c r="CM168">
        <v>-0.71836133999999996</v>
      </c>
      <c r="CN168">
        <v>0.19598726599999999</v>
      </c>
      <c r="CO168">
        <v>0.81626094999999999</v>
      </c>
      <c r="CP168">
        <v>0.69295085000000001</v>
      </c>
      <c r="CQ168">
        <v>-0.223771048</v>
      </c>
      <c r="CR168">
        <v>-1.0059967700000001</v>
      </c>
      <c r="CS168">
        <v>1.21873399</v>
      </c>
      <c r="CT168">
        <v>-1.0032280099999999</v>
      </c>
      <c r="CU168">
        <v>0.28815305000000002</v>
      </c>
      <c r="CV168">
        <v>6.7318447000000003E-2</v>
      </c>
      <c r="CW168">
        <v>0.19598726599999999</v>
      </c>
    </row>
    <row r="169" spans="1:101">
      <c r="A169" s="1"/>
      <c r="B169" s="49">
        <v>-1.5353386825999999</v>
      </c>
      <c r="C169" s="49">
        <v>0.60117770000000004</v>
      </c>
      <c r="D169" s="49">
        <v>-0.53215889000000005</v>
      </c>
      <c r="E169" s="49">
        <v>0.79707689999999998</v>
      </c>
      <c r="F169" s="49">
        <v>0.53559028500000005</v>
      </c>
      <c r="G169" s="49">
        <v>0.86673387400000002</v>
      </c>
      <c r="H169">
        <v>0.24973972</v>
      </c>
      <c r="I169">
        <v>-7.6304509999999999E-3</v>
      </c>
      <c r="J169">
        <v>-0.38816186000000003</v>
      </c>
      <c r="K169">
        <v>1.6974980000000001E-2</v>
      </c>
      <c r="L169">
        <v>-1.34932315</v>
      </c>
      <c r="M169">
        <v>0.72821272000000004</v>
      </c>
      <c r="N169">
        <v>0.30838977000000001</v>
      </c>
      <c r="O169">
        <v>-1.81449299</v>
      </c>
      <c r="P169">
        <v>1.2071918683</v>
      </c>
      <c r="Q169">
        <v>0.23869778999999999</v>
      </c>
      <c r="R169">
        <v>-0.18138989750000001</v>
      </c>
      <c r="S169">
        <v>-0.14844948599999999</v>
      </c>
      <c r="T169">
        <v>0.74043643000000003</v>
      </c>
      <c r="U169">
        <v>-1.38978563</v>
      </c>
      <c r="V169">
        <v>-0.94530605999999995</v>
      </c>
      <c r="W169">
        <v>0.29160082999999998</v>
      </c>
      <c r="X169">
        <v>0.62965797000000001</v>
      </c>
      <c r="Y169">
        <v>-0.23485012999999999</v>
      </c>
      <c r="Z169">
        <v>-9.5334290000000002E-2</v>
      </c>
      <c r="AA169">
        <v>-0.45973215200000001</v>
      </c>
      <c r="AB169">
        <v>-0.15221483</v>
      </c>
      <c r="AC169">
        <v>0.30714030799999997</v>
      </c>
      <c r="AD169">
        <v>-0.38878357000000002</v>
      </c>
      <c r="AE169">
        <v>-0.59452722000000002</v>
      </c>
      <c r="AF169">
        <v>-2.2136308600000001E-2</v>
      </c>
      <c r="AG169">
        <v>-0.70406190099999999</v>
      </c>
      <c r="AH169">
        <v>-0.33052474500000001</v>
      </c>
      <c r="AI169">
        <v>0.84481764999999998</v>
      </c>
      <c r="AJ169">
        <v>-1.07884768</v>
      </c>
      <c r="AK169">
        <v>0.42841496000000001</v>
      </c>
      <c r="AL169">
        <v>0.32524106000000003</v>
      </c>
      <c r="AM169">
        <v>0.32524106000000003</v>
      </c>
      <c r="AN169">
        <v>-0.42594104900000002</v>
      </c>
      <c r="AO169">
        <v>0.59258043000000005</v>
      </c>
      <c r="AP169">
        <v>-0.40876077</v>
      </c>
      <c r="AQ169">
        <v>-0.97302739999999999</v>
      </c>
      <c r="AR169">
        <v>-1.8613581800000001</v>
      </c>
      <c r="AS169">
        <v>-0.32375883100000002</v>
      </c>
      <c r="AT169">
        <v>0.18244352</v>
      </c>
      <c r="AU169">
        <v>0.61825577399999998</v>
      </c>
      <c r="AV169">
        <v>-0.114087434</v>
      </c>
      <c r="AW169">
        <v>0.47738434000000002</v>
      </c>
      <c r="AX169">
        <v>-0.47746054999999998</v>
      </c>
      <c r="AY169">
        <v>-0.95957166999999999</v>
      </c>
      <c r="AZ169">
        <v>-1.2669325300000001</v>
      </c>
      <c r="BA169">
        <v>0.59423127799999997</v>
      </c>
      <c r="BB169">
        <v>-0.22194739799999999</v>
      </c>
      <c r="BC169">
        <v>-0.213917621</v>
      </c>
      <c r="BD169">
        <v>-8.5559350000000006E-2</v>
      </c>
      <c r="BE169">
        <v>3.1787318000000002E-2</v>
      </c>
      <c r="BF169">
        <v>0.80353094000000003</v>
      </c>
      <c r="BG169">
        <v>0.41830740999999999</v>
      </c>
      <c r="BH169">
        <v>-0.57369802999999997</v>
      </c>
      <c r="BI169">
        <v>0.22254821999999999</v>
      </c>
      <c r="BJ169">
        <v>0.22254821999999999</v>
      </c>
      <c r="BK169">
        <v>1.646671405</v>
      </c>
      <c r="BL169">
        <v>-0.30634467999999998</v>
      </c>
      <c r="BM169">
        <v>-0.78769562999999998</v>
      </c>
      <c r="BN169">
        <v>0.105454557</v>
      </c>
      <c r="BO169">
        <v>0.15094724000000001</v>
      </c>
      <c r="BP169">
        <v>-0.29335625199999998</v>
      </c>
      <c r="BQ169">
        <v>0.12519858</v>
      </c>
      <c r="BR169">
        <v>3.1355259000000003E-2</v>
      </c>
      <c r="BS169">
        <v>-0.48229186000000002</v>
      </c>
      <c r="BT169">
        <v>-0.44893740500000001</v>
      </c>
      <c r="BU169">
        <v>0.33924046000000002</v>
      </c>
      <c r="BV169">
        <v>-1.74677986</v>
      </c>
      <c r="BW169">
        <v>0.38875425000000002</v>
      </c>
      <c r="BX169">
        <v>1.3230546990000001</v>
      </c>
      <c r="BY169">
        <v>0.67101326309999998</v>
      </c>
      <c r="BZ169">
        <v>-0.92832276999999996</v>
      </c>
      <c r="CA169">
        <v>-0.62976323000000001</v>
      </c>
      <c r="CB169">
        <v>-2.3337858499999999</v>
      </c>
      <c r="CC169">
        <v>0.84070750999999999</v>
      </c>
      <c r="CD169">
        <v>-0.76562110999999999</v>
      </c>
      <c r="CE169">
        <v>-0.12959863999999999</v>
      </c>
      <c r="CF169">
        <v>-0.63534491000000004</v>
      </c>
      <c r="CG169">
        <v>-0.22586128999999999</v>
      </c>
      <c r="CH169">
        <v>0.60710695299999995</v>
      </c>
      <c r="CI169">
        <v>1.65157124</v>
      </c>
      <c r="CJ169">
        <v>3.2899200000000003E-2</v>
      </c>
      <c r="CK169">
        <v>0.28154469999999998</v>
      </c>
      <c r="CL169">
        <v>-2.0444834599999999</v>
      </c>
      <c r="CM169">
        <v>-1.2456094600000001</v>
      </c>
      <c r="CN169">
        <v>-1.2163110589999999</v>
      </c>
      <c r="CO169">
        <v>0.15247426</v>
      </c>
      <c r="CP169">
        <v>0.90151493000000005</v>
      </c>
      <c r="CQ169">
        <v>-1.442368015</v>
      </c>
      <c r="CR169">
        <v>0.21058586000000001</v>
      </c>
      <c r="CS169">
        <v>-0.98218072000000001</v>
      </c>
      <c r="CT169">
        <v>0.49543920000000002</v>
      </c>
      <c r="CU169">
        <v>0.65732281999999997</v>
      </c>
      <c r="CV169">
        <v>-1.0658123420000001</v>
      </c>
      <c r="CW169">
        <v>-1.2163110589999999</v>
      </c>
    </row>
    <row r="170" spans="1:101">
      <c r="A170" s="1"/>
      <c r="B170" s="49">
        <v>-0.68853441989999997</v>
      </c>
      <c r="C170" s="49">
        <v>0.58711583000000001</v>
      </c>
      <c r="D170" s="49">
        <v>-1.02403983</v>
      </c>
      <c r="E170" s="49">
        <v>7.8206410000000004E-2</v>
      </c>
      <c r="F170" s="49">
        <v>-0.61804075300000005</v>
      </c>
      <c r="G170" s="49">
        <v>0.61450174099999999</v>
      </c>
      <c r="H170">
        <v>1.3120503800000001</v>
      </c>
      <c r="I170">
        <v>0.45807087800000001</v>
      </c>
      <c r="J170">
        <v>1.4421930999999999</v>
      </c>
      <c r="K170">
        <v>0.32394007000000002</v>
      </c>
      <c r="L170">
        <v>-0.65163990999999999</v>
      </c>
      <c r="M170">
        <v>-1.02785638</v>
      </c>
      <c r="N170">
        <v>0.44786085199999998</v>
      </c>
      <c r="O170">
        <v>0.20754005</v>
      </c>
      <c r="P170">
        <v>0.1493985276</v>
      </c>
      <c r="Q170">
        <v>-0.80628348999999999</v>
      </c>
      <c r="R170">
        <v>-0.57907171199999996</v>
      </c>
      <c r="S170">
        <v>-0.19557144600000001</v>
      </c>
      <c r="T170">
        <v>-3.96829E-2</v>
      </c>
      <c r="U170">
        <v>-1.0524506899999999</v>
      </c>
      <c r="V170">
        <v>0.58044797999999997</v>
      </c>
      <c r="W170">
        <v>-0.10353894</v>
      </c>
      <c r="X170">
        <v>0.36290782999999999</v>
      </c>
      <c r="Y170">
        <v>-0.27568702</v>
      </c>
      <c r="Z170">
        <v>0.49044996000000002</v>
      </c>
      <c r="AA170">
        <v>1.5402935499999999</v>
      </c>
      <c r="AB170">
        <v>-0.83215291999999996</v>
      </c>
      <c r="AC170">
        <v>1.1537411470000001</v>
      </c>
      <c r="AD170">
        <v>-0.58039339000000001</v>
      </c>
      <c r="AE170">
        <v>0.47910525999999998</v>
      </c>
      <c r="AF170">
        <v>0.16310537780000001</v>
      </c>
      <c r="AG170">
        <v>-0.90203120699999995</v>
      </c>
      <c r="AH170">
        <v>-0.16303646799999999</v>
      </c>
      <c r="AI170">
        <v>0.67839400999999999</v>
      </c>
      <c r="AJ170">
        <v>-9.7624950000000002E-2</v>
      </c>
      <c r="AK170">
        <v>-0.24297163999999999</v>
      </c>
      <c r="AL170">
        <v>0.83910366999999997</v>
      </c>
      <c r="AM170">
        <v>0.83910366999999997</v>
      </c>
      <c r="AN170">
        <v>0.17023875399999999</v>
      </c>
      <c r="AO170">
        <v>0.88770142399999996</v>
      </c>
      <c r="AP170">
        <v>0.35590305</v>
      </c>
      <c r="AQ170">
        <v>-0.63180079</v>
      </c>
      <c r="AR170">
        <v>-0.22916178000000001</v>
      </c>
      <c r="AS170">
        <v>-1.203389485</v>
      </c>
      <c r="AT170">
        <v>-1.17320621</v>
      </c>
      <c r="AU170">
        <v>-0.51018133899999996</v>
      </c>
      <c r="AV170">
        <v>0.62276994100000005</v>
      </c>
      <c r="AW170">
        <v>-0.14588335999999999</v>
      </c>
      <c r="AX170">
        <v>-0.84062928299999995</v>
      </c>
      <c r="AY170">
        <v>0.94974296000000002</v>
      </c>
      <c r="AZ170">
        <v>0.13493495999999999</v>
      </c>
      <c r="BA170">
        <v>-7.5726597000000007E-2</v>
      </c>
      <c r="BB170">
        <v>1.1731102449999999</v>
      </c>
      <c r="BC170">
        <v>-0.92264543499999996</v>
      </c>
      <c r="BD170">
        <v>-1.9310009299999999</v>
      </c>
      <c r="BE170">
        <v>0.51371204500000001</v>
      </c>
      <c r="BF170">
        <v>-9.8040160000000005E-3</v>
      </c>
      <c r="BG170">
        <v>-0.22658211</v>
      </c>
      <c r="BH170">
        <v>-1.131894E-2</v>
      </c>
      <c r="BI170">
        <v>0.65557314</v>
      </c>
      <c r="BJ170">
        <v>0.65557314</v>
      </c>
      <c r="BK170">
        <v>9.2733784999999999E-2</v>
      </c>
      <c r="BL170">
        <v>2.05411396</v>
      </c>
      <c r="BM170">
        <v>0.39682434999999999</v>
      </c>
      <c r="BN170">
        <v>0.27927390499999999</v>
      </c>
      <c r="BO170">
        <v>0.44407925999999998</v>
      </c>
      <c r="BP170">
        <v>0.889352853</v>
      </c>
      <c r="BQ170">
        <v>-5.8738819999999997E-2</v>
      </c>
      <c r="BR170">
        <v>-0.147962439</v>
      </c>
      <c r="BS170">
        <v>0.65763837999999997</v>
      </c>
      <c r="BT170">
        <v>-0.29859062200000003</v>
      </c>
      <c r="BU170">
        <v>-1.7610367899999999</v>
      </c>
      <c r="BV170">
        <v>0.75472209999999995</v>
      </c>
      <c r="BW170">
        <v>0.82182639999999996</v>
      </c>
      <c r="BX170">
        <v>-1.155281515</v>
      </c>
      <c r="BY170">
        <v>2.90050881E-2</v>
      </c>
      <c r="BZ170">
        <v>-1.6257358200000001</v>
      </c>
      <c r="CA170">
        <v>1.3219742800000001</v>
      </c>
      <c r="CB170">
        <v>-1.3666079200000001</v>
      </c>
      <c r="CC170">
        <v>1.0614979899999999</v>
      </c>
      <c r="CD170">
        <v>1.0483259700000001</v>
      </c>
      <c r="CE170">
        <v>0.65984366000000005</v>
      </c>
      <c r="CF170">
        <v>-0.93983002000000004</v>
      </c>
      <c r="CG170">
        <v>-0.55675629000000004</v>
      </c>
      <c r="CH170">
        <v>0.222377609</v>
      </c>
      <c r="CI170">
        <v>0.40067628999999999</v>
      </c>
      <c r="CJ170">
        <v>-0.64300473999999996</v>
      </c>
      <c r="CK170">
        <v>1.4127951000000001</v>
      </c>
      <c r="CL170">
        <v>1.1375955</v>
      </c>
      <c r="CM170">
        <v>0.50819117999999996</v>
      </c>
      <c r="CN170">
        <v>-0.66544362899999998</v>
      </c>
      <c r="CO170">
        <v>-0.73465480000000005</v>
      </c>
      <c r="CP170">
        <v>-1.08831692</v>
      </c>
      <c r="CQ170">
        <v>-8.0027415000000005E-2</v>
      </c>
      <c r="CR170">
        <v>-0.58440340999999996</v>
      </c>
      <c r="CS170">
        <v>-0.59635643999999999</v>
      </c>
      <c r="CT170">
        <v>-0.27726498999999999</v>
      </c>
      <c r="CU170">
        <v>0.71210488000000005</v>
      </c>
      <c r="CV170">
        <v>-6.1598952999999998E-2</v>
      </c>
      <c r="CW170">
        <v>-0.66544362899999998</v>
      </c>
    </row>
    <row r="171" spans="1:101">
      <c r="A171" s="1"/>
      <c r="B171" s="49">
        <v>0.3493312354</v>
      </c>
      <c r="C171" s="49">
        <v>-0.303734</v>
      </c>
      <c r="D171" s="49">
        <v>1.0601639</v>
      </c>
      <c r="E171" s="49">
        <v>2.08510295</v>
      </c>
      <c r="F171" s="49">
        <v>1.310230105</v>
      </c>
      <c r="G171" s="49">
        <v>-0.124155085</v>
      </c>
      <c r="H171">
        <v>1.5311601500000001</v>
      </c>
      <c r="I171">
        <v>1.618727239</v>
      </c>
      <c r="J171">
        <v>0.34171575999999998</v>
      </c>
      <c r="K171">
        <v>1.3360919899999999</v>
      </c>
      <c r="L171">
        <v>1.79704734</v>
      </c>
      <c r="M171">
        <v>-0.1575299</v>
      </c>
      <c r="N171">
        <v>0.77603808699999999</v>
      </c>
      <c r="O171">
        <v>-0.90227157000000002</v>
      </c>
      <c r="P171">
        <v>-0.53368170979999996</v>
      </c>
      <c r="Q171">
        <v>0.13398607900000001</v>
      </c>
      <c r="R171">
        <v>1.8820871684</v>
      </c>
      <c r="S171">
        <v>1.287675959</v>
      </c>
      <c r="T171">
        <v>2.3373739900000001</v>
      </c>
      <c r="U171">
        <v>0.52977527000000002</v>
      </c>
      <c r="V171">
        <v>0.59609847000000005</v>
      </c>
      <c r="W171">
        <v>0.51518308999999995</v>
      </c>
      <c r="X171">
        <v>1.5512388699999999</v>
      </c>
      <c r="Y171">
        <v>1.8655347499999999</v>
      </c>
      <c r="Z171">
        <v>0.27326328</v>
      </c>
      <c r="AA171">
        <v>1.4830478920000001</v>
      </c>
      <c r="AB171">
        <v>0.88102325000000004</v>
      </c>
      <c r="AC171">
        <v>1.4034034129999999</v>
      </c>
      <c r="AD171">
        <v>-1.587707E-2</v>
      </c>
      <c r="AE171">
        <v>1.93574297</v>
      </c>
      <c r="AF171">
        <v>-0.162306174</v>
      </c>
      <c r="AG171">
        <v>1.953973591</v>
      </c>
      <c r="AH171">
        <v>-0.477764248</v>
      </c>
      <c r="AI171">
        <v>1.1502939400000001</v>
      </c>
      <c r="AJ171">
        <v>1.3895799900000001</v>
      </c>
      <c r="AK171">
        <v>-0.70076437999999996</v>
      </c>
      <c r="AL171">
        <v>1.10898184</v>
      </c>
      <c r="AM171">
        <v>1.10898184</v>
      </c>
      <c r="AN171">
        <v>-0.42351329900000001</v>
      </c>
      <c r="AO171">
        <v>0.27124569399999998</v>
      </c>
      <c r="AP171">
        <v>-0.26331832999999999</v>
      </c>
      <c r="AQ171">
        <v>0.30764203000000001</v>
      </c>
      <c r="AR171">
        <v>1.3755457799999999</v>
      </c>
      <c r="AS171">
        <v>3.0052704E-2</v>
      </c>
      <c r="AT171">
        <v>-0.75053751999999996</v>
      </c>
      <c r="AU171">
        <v>0.45009493</v>
      </c>
      <c r="AV171">
        <v>0.26759154000000002</v>
      </c>
      <c r="AW171">
        <v>0.58210795999999998</v>
      </c>
      <c r="AX171">
        <v>-0.10621169599999999</v>
      </c>
      <c r="AY171">
        <v>0.99168708999999999</v>
      </c>
      <c r="AZ171">
        <v>1.1276009</v>
      </c>
      <c r="BA171">
        <v>2.0703309270000001</v>
      </c>
      <c r="BB171">
        <v>1.556034922</v>
      </c>
      <c r="BC171">
        <v>-3.9597684000000001E-2</v>
      </c>
      <c r="BD171">
        <v>0.15768491000000001</v>
      </c>
      <c r="BE171">
        <v>1.6714970199999999</v>
      </c>
      <c r="BF171">
        <v>-0.70842662199999995</v>
      </c>
      <c r="BG171">
        <v>1.1672673499999999</v>
      </c>
      <c r="BH171">
        <v>2.0155795900000002</v>
      </c>
      <c r="BI171">
        <v>-1.1554290599999999</v>
      </c>
      <c r="BJ171">
        <v>-1.1554290599999999</v>
      </c>
      <c r="BK171">
        <v>0.328310133</v>
      </c>
      <c r="BL171">
        <v>5.9222589999999999E-2</v>
      </c>
      <c r="BM171">
        <v>0.61151179</v>
      </c>
      <c r="BN171">
        <v>0.423169607</v>
      </c>
      <c r="BO171">
        <v>-0.15725817</v>
      </c>
      <c r="BP171">
        <v>-0.55796412900000003</v>
      </c>
      <c r="BQ171">
        <v>1.78575719</v>
      </c>
      <c r="BR171">
        <v>1.356753034</v>
      </c>
      <c r="BS171">
        <v>0.51945264000000002</v>
      </c>
      <c r="BT171">
        <v>-0.26342389599999999</v>
      </c>
      <c r="BU171">
        <v>0.33281536</v>
      </c>
      <c r="BV171">
        <v>1.2912772299999999</v>
      </c>
      <c r="BW171">
        <v>2.19127143</v>
      </c>
      <c r="BX171">
        <v>-0.55106056400000003</v>
      </c>
      <c r="BY171">
        <v>0.95300419059999997</v>
      </c>
      <c r="BZ171">
        <v>1.2486693799999999</v>
      </c>
      <c r="CA171">
        <v>1.36162462</v>
      </c>
      <c r="CB171">
        <v>-0.68152736999999997</v>
      </c>
      <c r="CC171">
        <v>-0.12566267</v>
      </c>
      <c r="CD171">
        <v>1.16869449</v>
      </c>
      <c r="CE171">
        <v>0.61038702</v>
      </c>
      <c r="CF171">
        <v>-9.8592109999999997E-2</v>
      </c>
      <c r="CG171">
        <v>1.04030968</v>
      </c>
      <c r="CH171">
        <v>2.1329707760000001</v>
      </c>
      <c r="CI171">
        <v>0.83049010000000001</v>
      </c>
      <c r="CJ171">
        <v>1.2090816799999999</v>
      </c>
      <c r="CK171">
        <v>2.2048980299999998</v>
      </c>
      <c r="CL171">
        <v>1.30618784</v>
      </c>
      <c r="CM171">
        <v>1.5329590399999999</v>
      </c>
      <c r="CN171">
        <v>0.95765344100000005</v>
      </c>
      <c r="CO171">
        <v>-1.6194525</v>
      </c>
      <c r="CP171">
        <v>-0.17571534</v>
      </c>
      <c r="CQ171">
        <v>-0.46111316400000002</v>
      </c>
      <c r="CR171">
        <v>2.1101182500000002</v>
      </c>
      <c r="CS171">
        <v>-0.54638861000000005</v>
      </c>
      <c r="CT171">
        <v>0.14131078</v>
      </c>
      <c r="CU171">
        <v>-5.6731860000000002E-2</v>
      </c>
      <c r="CV171">
        <v>1.9150747809999999</v>
      </c>
      <c r="CW171">
        <v>0.95765344100000005</v>
      </c>
    </row>
    <row r="172" spans="1:101">
      <c r="A172" s="1"/>
      <c r="B172" s="49">
        <v>-1.6379650266000001</v>
      </c>
      <c r="C172" s="49">
        <v>-0.53227502000000004</v>
      </c>
      <c r="D172" s="49">
        <v>-2.11063226</v>
      </c>
      <c r="E172" s="49">
        <v>-2.9297943700000002</v>
      </c>
      <c r="F172" s="49">
        <v>-2.451161645</v>
      </c>
      <c r="G172" s="49">
        <v>-0.87442164600000005</v>
      </c>
      <c r="H172">
        <v>-0.13042337000000001</v>
      </c>
      <c r="I172">
        <v>-3.667376693</v>
      </c>
      <c r="J172">
        <v>-2.6646955499999998</v>
      </c>
      <c r="K172">
        <v>-2.08094096</v>
      </c>
      <c r="L172">
        <v>-0.48067066000000003</v>
      </c>
      <c r="M172">
        <v>-4.4897079800000004</v>
      </c>
      <c r="N172">
        <v>-1.965916963</v>
      </c>
      <c r="O172">
        <v>-1.9995496699999999</v>
      </c>
      <c r="P172">
        <v>-2.5247734479999999</v>
      </c>
      <c r="Q172">
        <v>-3.7712600709999999</v>
      </c>
      <c r="R172">
        <v>-2.2694063597</v>
      </c>
      <c r="S172">
        <v>-0.26769932800000001</v>
      </c>
      <c r="T172">
        <v>-2.6278178799999998</v>
      </c>
      <c r="U172">
        <v>-3.7897010600000001</v>
      </c>
      <c r="V172">
        <v>-4.9314549100000002</v>
      </c>
      <c r="W172">
        <v>-1.1258096099999999</v>
      </c>
      <c r="X172">
        <v>-2.8319582400000001</v>
      </c>
      <c r="Y172">
        <v>0.77050258000000005</v>
      </c>
      <c r="Z172">
        <v>-0.14524765000000001</v>
      </c>
      <c r="AA172">
        <v>-3.1470422729999998</v>
      </c>
      <c r="AB172">
        <v>-2.04107108</v>
      </c>
      <c r="AC172">
        <v>-3.4644920739999998</v>
      </c>
      <c r="AD172">
        <v>-1.14382278</v>
      </c>
      <c r="AE172">
        <v>-1.4446836000000001</v>
      </c>
      <c r="AF172">
        <v>-3.4904002475000002</v>
      </c>
      <c r="AG172">
        <v>-1.531152066</v>
      </c>
      <c r="AH172">
        <v>-2.8078718230000002</v>
      </c>
      <c r="AI172">
        <v>-2.4994741399999998</v>
      </c>
      <c r="AJ172">
        <v>-2.9046820200000001</v>
      </c>
      <c r="AK172">
        <v>-3.1612627099999999</v>
      </c>
      <c r="AL172">
        <v>-1.4514811299999999</v>
      </c>
      <c r="AM172">
        <v>-1.4514811299999999</v>
      </c>
      <c r="AN172">
        <v>-2.9369692500000002</v>
      </c>
      <c r="AO172">
        <v>-3.4441938740000002</v>
      </c>
      <c r="AP172">
        <v>-1.00556654</v>
      </c>
      <c r="AQ172">
        <v>-0.56954969</v>
      </c>
      <c r="AR172">
        <v>-0.63247096999999997</v>
      </c>
      <c r="AS172">
        <v>-2.3026686700000001</v>
      </c>
      <c r="AT172">
        <v>8.7372400000000003E-2</v>
      </c>
      <c r="AU172">
        <v>-0.76840909899999998</v>
      </c>
      <c r="AV172">
        <v>-0.43330643000000002</v>
      </c>
      <c r="AW172">
        <v>-2.7048622899999999</v>
      </c>
      <c r="AX172">
        <v>-2.1381604040000002</v>
      </c>
      <c r="AY172">
        <v>-2.1460634600000001</v>
      </c>
      <c r="AZ172">
        <v>-2.9943780699999998</v>
      </c>
      <c r="BA172">
        <v>-1.424200052</v>
      </c>
      <c r="BB172">
        <v>-1.0718018600000001</v>
      </c>
      <c r="BC172">
        <v>-0.87257337499999998</v>
      </c>
      <c r="BD172">
        <v>-0.18505743999999999</v>
      </c>
      <c r="BE172">
        <v>-3.4503223080000001</v>
      </c>
      <c r="BF172">
        <v>-0.81004835399999997</v>
      </c>
      <c r="BG172">
        <v>-1.7376149299999999</v>
      </c>
      <c r="BH172">
        <v>-1.9132186799999999</v>
      </c>
      <c r="BI172">
        <v>-4.1625770299999996</v>
      </c>
      <c r="BJ172">
        <v>-4.1625770299999996</v>
      </c>
      <c r="BK172">
        <v>-4.6088491530000004</v>
      </c>
      <c r="BL172">
        <v>-1.5390785</v>
      </c>
      <c r="BM172">
        <v>-1.48780899</v>
      </c>
      <c r="BN172">
        <v>-3.532391139</v>
      </c>
      <c r="BO172">
        <v>-1.73486882</v>
      </c>
      <c r="BP172">
        <v>-1.4510657920000001</v>
      </c>
      <c r="BQ172">
        <v>-2.30085615</v>
      </c>
      <c r="BR172">
        <v>-0.78856027500000003</v>
      </c>
      <c r="BS172">
        <v>-1.6118694499999999</v>
      </c>
      <c r="BT172">
        <v>-3.826303818</v>
      </c>
      <c r="BU172">
        <v>-1.5280292600000001</v>
      </c>
      <c r="BV172">
        <v>-1.8077677000000001</v>
      </c>
      <c r="BW172">
        <v>-4.3077564099999996</v>
      </c>
      <c r="BX172">
        <v>-5.1594285900000001</v>
      </c>
      <c r="BY172">
        <v>-1.2849050179999999</v>
      </c>
      <c r="BZ172">
        <v>-1.3367342799999999</v>
      </c>
      <c r="CA172">
        <v>-2.74704909</v>
      </c>
      <c r="CB172">
        <v>-1.5370669299999999</v>
      </c>
      <c r="CC172">
        <v>1.53634191</v>
      </c>
      <c r="CD172">
        <v>-0.38230575</v>
      </c>
      <c r="CE172">
        <v>-3.2063168499999999</v>
      </c>
      <c r="CF172">
        <v>-1.74043389</v>
      </c>
      <c r="CG172">
        <v>-3.0690039100000002</v>
      </c>
      <c r="CH172">
        <v>-0.56271253099999996</v>
      </c>
      <c r="CI172">
        <v>-1.58922959</v>
      </c>
      <c r="CJ172">
        <v>-2.69683904</v>
      </c>
      <c r="CK172">
        <v>-0.69847587</v>
      </c>
      <c r="CL172">
        <v>-1.2259800999999999</v>
      </c>
      <c r="CM172">
        <v>-1.7193162799999999</v>
      </c>
      <c r="CN172">
        <v>-3.5815300730000001</v>
      </c>
      <c r="CO172">
        <v>-2.4928878000000001</v>
      </c>
      <c r="CP172">
        <v>-2.1917270800000002</v>
      </c>
      <c r="CQ172">
        <v>-0.23511928600000001</v>
      </c>
      <c r="CR172">
        <v>-1.94452333</v>
      </c>
      <c r="CS172">
        <v>-2.0265475300000002</v>
      </c>
      <c r="CT172">
        <v>-1.5421273499999999</v>
      </c>
      <c r="CU172">
        <v>-0.20855596000000001</v>
      </c>
      <c r="CV172">
        <v>-2.971901769</v>
      </c>
      <c r="CW172">
        <v>-3.5815300730000001</v>
      </c>
    </row>
    <row r="173" spans="1:101">
      <c r="A173" s="1"/>
      <c r="B173" s="49">
        <v>0.4149254725</v>
      </c>
      <c r="C173" s="49">
        <v>0.38747061999999999</v>
      </c>
      <c r="D173" s="49">
        <v>1.7174425799999999</v>
      </c>
      <c r="E173" s="49">
        <v>1.8462307600000001</v>
      </c>
      <c r="F173" s="49">
        <v>1.729225384</v>
      </c>
      <c r="G173" s="49">
        <v>1.448340491</v>
      </c>
      <c r="H173">
        <v>2.0012992700000001</v>
      </c>
      <c r="I173">
        <v>2.0027080879999999</v>
      </c>
      <c r="J173">
        <v>0.84115423</v>
      </c>
      <c r="K173">
        <v>-3.623701E-2</v>
      </c>
      <c r="L173">
        <v>0.74293368000000004</v>
      </c>
      <c r="M173">
        <v>0.74300624000000004</v>
      </c>
      <c r="N173">
        <v>0.76656035600000005</v>
      </c>
      <c r="O173">
        <v>0.52527851000000003</v>
      </c>
      <c r="P173">
        <v>0.53465571810000001</v>
      </c>
      <c r="Q173">
        <v>1.309039399</v>
      </c>
      <c r="R173">
        <v>2.2271745582000002</v>
      </c>
      <c r="S173">
        <v>1.5540303689999999</v>
      </c>
      <c r="T173">
        <v>1.2965615699999999</v>
      </c>
      <c r="U173">
        <v>1.75869841</v>
      </c>
      <c r="V173">
        <v>1.7627590799999999</v>
      </c>
      <c r="W173">
        <v>0.52822902999999999</v>
      </c>
      <c r="X173">
        <v>1.31866839</v>
      </c>
      <c r="Y173">
        <v>1.2848853499999999</v>
      </c>
      <c r="Z173">
        <v>2.4064340500000001</v>
      </c>
      <c r="AA173">
        <v>1.253861978</v>
      </c>
      <c r="AB173">
        <v>1.2600313400000001</v>
      </c>
      <c r="AC173">
        <v>0.64616409399999997</v>
      </c>
      <c r="AD173">
        <v>0.70785827000000001</v>
      </c>
      <c r="AE173">
        <v>1.01588203</v>
      </c>
      <c r="AF173">
        <v>1.2788001024</v>
      </c>
      <c r="AG173">
        <v>0.28495631999999999</v>
      </c>
      <c r="AH173">
        <v>1.4026819699999999</v>
      </c>
      <c r="AI173">
        <v>1.8565608</v>
      </c>
      <c r="AJ173">
        <v>1.25410135</v>
      </c>
      <c r="AK173">
        <v>0.49620315999999998</v>
      </c>
      <c r="AL173">
        <v>0.80428381999999998</v>
      </c>
      <c r="AM173">
        <v>0.80428381999999998</v>
      </c>
      <c r="AN173">
        <v>-0.77209237799999997</v>
      </c>
      <c r="AO173">
        <v>2.356758621</v>
      </c>
      <c r="AP173">
        <v>0.23908403</v>
      </c>
      <c r="AQ173">
        <v>1.5897751099999999</v>
      </c>
      <c r="AR173">
        <v>0.99493133</v>
      </c>
      <c r="AS173">
        <v>1.687220342</v>
      </c>
      <c r="AT173">
        <v>1.82369786</v>
      </c>
      <c r="AU173">
        <v>0.17789200099999999</v>
      </c>
      <c r="AV173">
        <v>1.113740894</v>
      </c>
      <c r="AW173">
        <v>0.56499208999999995</v>
      </c>
      <c r="AX173">
        <v>0.35697372500000002</v>
      </c>
      <c r="AY173">
        <v>2.27552427</v>
      </c>
      <c r="AZ173">
        <v>-0.11804333</v>
      </c>
      <c r="BA173">
        <v>0.57642782100000001</v>
      </c>
      <c r="BB173">
        <v>1.6782819630000001</v>
      </c>
      <c r="BC173">
        <v>1.1935739649999999</v>
      </c>
      <c r="BD173">
        <v>1.3246395500000001</v>
      </c>
      <c r="BE173">
        <v>1.4775301249999999</v>
      </c>
      <c r="BF173">
        <v>1.7530027829999999</v>
      </c>
      <c r="BG173">
        <v>1.9879858500000001</v>
      </c>
      <c r="BH173">
        <v>1.7816361199999999</v>
      </c>
      <c r="BI173">
        <v>0.92094293999999999</v>
      </c>
      <c r="BJ173">
        <v>0.92094293999999999</v>
      </c>
      <c r="BK173">
        <v>1.360403569</v>
      </c>
      <c r="BL173">
        <v>2.8242508000000002</v>
      </c>
      <c r="BM173">
        <v>-5.5001349999999997E-2</v>
      </c>
      <c r="BN173">
        <v>1.415534625</v>
      </c>
      <c r="BO173">
        <v>2.4558500599999999</v>
      </c>
      <c r="BP173">
        <v>0.35373857800000003</v>
      </c>
      <c r="BQ173">
        <v>2.4691625899999998</v>
      </c>
      <c r="BR173">
        <v>0.71000128600000001</v>
      </c>
      <c r="BS173">
        <v>1.31392413</v>
      </c>
      <c r="BT173">
        <v>0.21929037100000001</v>
      </c>
      <c r="BU173">
        <v>1.2849997200000001</v>
      </c>
      <c r="BV173">
        <v>1.13550236</v>
      </c>
      <c r="BW173">
        <v>1.59298819</v>
      </c>
      <c r="BX173">
        <v>-0.175826221</v>
      </c>
      <c r="BY173">
        <v>1.7384622462999999</v>
      </c>
      <c r="BZ173">
        <v>0.81361138</v>
      </c>
      <c r="CA173">
        <v>2.5581752199999999</v>
      </c>
      <c r="CB173">
        <v>1.17116189</v>
      </c>
      <c r="CC173">
        <v>2.6035878700000001</v>
      </c>
      <c r="CD173">
        <v>1.45673897</v>
      </c>
      <c r="CE173">
        <v>0.71174267000000002</v>
      </c>
      <c r="CF173">
        <v>0.68203181000000002</v>
      </c>
      <c r="CG173">
        <v>1.6707872399999999</v>
      </c>
      <c r="CH173">
        <v>0.72464421599999995</v>
      </c>
      <c r="CI173">
        <v>1.6802721599999999</v>
      </c>
      <c r="CJ173">
        <v>-0.17262167</v>
      </c>
      <c r="CK173">
        <v>1.2618269</v>
      </c>
      <c r="CL173">
        <v>1.8153221799999999</v>
      </c>
      <c r="CM173">
        <v>1.5947684200000001</v>
      </c>
      <c r="CN173">
        <v>1.2886924689999999</v>
      </c>
      <c r="CO173">
        <v>0.51066149000000005</v>
      </c>
      <c r="CP173">
        <v>1.25828239</v>
      </c>
      <c r="CQ173">
        <v>1.632102049</v>
      </c>
      <c r="CR173">
        <v>1.4284676199999999</v>
      </c>
      <c r="CS173">
        <v>2.4644561700000001</v>
      </c>
      <c r="CT173">
        <v>0.12500823999999999</v>
      </c>
      <c r="CU173">
        <v>1.3437801300000001</v>
      </c>
      <c r="CV173">
        <v>0.91671252999999997</v>
      </c>
      <c r="CW173">
        <v>1.2886924689999999</v>
      </c>
    </row>
    <row r="174" spans="1:101">
      <c r="A174" s="1"/>
      <c r="B174" s="49">
        <v>-0.80435507299999998</v>
      </c>
      <c r="C174" s="49">
        <v>-1.68239173</v>
      </c>
      <c r="D174" s="49">
        <v>-1.4320170800000001</v>
      </c>
      <c r="E174" s="49">
        <v>0.82085490000000005</v>
      </c>
      <c r="F174" s="49">
        <v>-0.90880674299999997</v>
      </c>
      <c r="G174" s="49">
        <v>-0.68336355000000004</v>
      </c>
      <c r="H174">
        <v>7.3961559999999996E-2</v>
      </c>
      <c r="I174">
        <v>-2.0350914900000001</v>
      </c>
      <c r="J174">
        <v>0.76335507000000002</v>
      </c>
      <c r="K174">
        <v>-0.42692085000000002</v>
      </c>
      <c r="L174">
        <v>-2.0494409600000001</v>
      </c>
      <c r="M174">
        <v>-1.94670969</v>
      </c>
      <c r="N174">
        <v>-0.34225782100000002</v>
      </c>
      <c r="O174">
        <v>0.45406334999999998</v>
      </c>
      <c r="P174">
        <v>-0.60019029229999998</v>
      </c>
      <c r="Q174">
        <v>-0.79897500499999996</v>
      </c>
      <c r="R174">
        <v>-0.67742429910000002</v>
      </c>
      <c r="S174">
        <v>0.435397969</v>
      </c>
      <c r="T174">
        <v>-2.7221246400000001</v>
      </c>
      <c r="U174">
        <v>-2.1151952299999999</v>
      </c>
      <c r="V174">
        <v>-1.40903909</v>
      </c>
      <c r="W174">
        <v>-0.81954558</v>
      </c>
      <c r="X174">
        <v>-1.78943418</v>
      </c>
      <c r="Y174">
        <v>-2.4920977099999999</v>
      </c>
      <c r="Z174">
        <v>-2.3597366399999999</v>
      </c>
      <c r="AA174">
        <v>-2.076457692</v>
      </c>
      <c r="AB174">
        <v>-0.18097240000000001</v>
      </c>
      <c r="AC174">
        <v>-1.7473590830000001</v>
      </c>
      <c r="AD174">
        <v>-1.00422345</v>
      </c>
      <c r="AE174">
        <v>-1.02688059</v>
      </c>
      <c r="AF174">
        <v>-2.6955439882999999</v>
      </c>
      <c r="AG174">
        <v>-1.3250317069999999</v>
      </c>
      <c r="AH174">
        <v>-1.8935682519999999</v>
      </c>
      <c r="AI174">
        <v>0.3766719</v>
      </c>
      <c r="AJ174">
        <v>-1.4455856</v>
      </c>
      <c r="AK174">
        <v>-1.18682537</v>
      </c>
      <c r="AL174">
        <v>-0.25971288999999997</v>
      </c>
      <c r="AM174">
        <v>-0.25971288999999997</v>
      </c>
      <c r="AN174">
        <v>-2.262292934</v>
      </c>
      <c r="AO174">
        <v>-0.61613183100000002</v>
      </c>
      <c r="AP174">
        <v>-2.41752989</v>
      </c>
      <c r="AQ174">
        <v>-0.95658960999999998</v>
      </c>
      <c r="AR174">
        <v>-3.3174787299999999</v>
      </c>
      <c r="AS174">
        <v>-9.3674622999999999E-2</v>
      </c>
      <c r="AT174">
        <v>-0.42182231999999997</v>
      </c>
      <c r="AU174">
        <v>-2.086554376</v>
      </c>
      <c r="AV174">
        <v>-2.087872983</v>
      </c>
      <c r="AW174">
        <v>0.38202791000000003</v>
      </c>
      <c r="AX174">
        <v>-1.8334022320000001</v>
      </c>
      <c r="AY174">
        <v>-0.27946827000000002</v>
      </c>
      <c r="AZ174">
        <v>-1.2690265300000001</v>
      </c>
      <c r="BA174">
        <v>-0.204033614</v>
      </c>
      <c r="BB174">
        <v>-0.77546617900000003</v>
      </c>
      <c r="BC174">
        <v>-0.28379080299999998</v>
      </c>
      <c r="BD174">
        <v>-2.8175882099999998</v>
      </c>
      <c r="BE174">
        <v>-1.016119609</v>
      </c>
      <c r="BF174">
        <v>-1.762853419</v>
      </c>
      <c r="BG174">
        <v>-2.11520865</v>
      </c>
      <c r="BH174">
        <v>-1.8360876399999999</v>
      </c>
      <c r="BI174">
        <v>-2.0619061099999998</v>
      </c>
      <c r="BJ174">
        <v>-2.0619061099999998</v>
      </c>
      <c r="BK174">
        <v>-1.027559017</v>
      </c>
      <c r="BL174">
        <v>-1.05110364</v>
      </c>
      <c r="BM174">
        <v>-0.28799847000000001</v>
      </c>
      <c r="BN174">
        <v>-0.60880084099999998</v>
      </c>
      <c r="BO174">
        <v>0.40539327000000003</v>
      </c>
      <c r="BP174">
        <v>-2.2213173780000002</v>
      </c>
      <c r="BQ174">
        <v>-0.74473093000000001</v>
      </c>
      <c r="BR174">
        <v>-0.34769296100000002</v>
      </c>
      <c r="BS174">
        <v>-0.87568809000000003</v>
      </c>
      <c r="BT174">
        <v>-2.4020698930000002</v>
      </c>
      <c r="BU174">
        <v>0.86347693999999997</v>
      </c>
      <c r="BV174">
        <v>-0.87530817999999999</v>
      </c>
      <c r="BW174">
        <v>-1.5595596599999999</v>
      </c>
      <c r="BX174">
        <v>0.65086753900000005</v>
      </c>
      <c r="BY174">
        <v>-1.8303261331</v>
      </c>
      <c r="BZ174">
        <v>-1.25841179</v>
      </c>
      <c r="CA174">
        <v>-0.54480737999999995</v>
      </c>
      <c r="CB174">
        <v>0.11118873</v>
      </c>
      <c r="CC174">
        <v>-0.88191244999999996</v>
      </c>
      <c r="CD174">
        <v>0.32226401999999998</v>
      </c>
      <c r="CE174">
        <v>-2.2351295100000002</v>
      </c>
      <c r="CF174">
        <v>-0.45760603</v>
      </c>
      <c r="CG174">
        <v>-2.2223297199999998</v>
      </c>
      <c r="CH174">
        <v>-0.93440587100000005</v>
      </c>
      <c r="CI174">
        <v>-0.39996084999999998</v>
      </c>
      <c r="CJ174">
        <v>1.2832957700000001</v>
      </c>
      <c r="CK174">
        <v>-0.34199636999999999</v>
      </c>
      <c r="CL174">
        <v>-1.04404659</v>
      </c>
      <c r="CM174">
        <v>-0.50923982000000001</v>
      </c>
      <c r="CN174">
        <v>-0.12736894100000001</v>
      </c>
      <c r="CO174">
        <v>-0.64627610999999996</v>
      </c>
      <c r="CP174">
        <v>-0.47101966000000001</v>
      </c>
      <c r="CQ174">
        <v>-1.9330242010000001</v>
      </c>
      <c r="CR174">
        <v>-0.83746127999999997</v>
      </c>
      <c r="CS174">
        <v>-2.3369034599999998</v>
      </c>
      <c r="CT174">
        <v>-0.99598790999999998</v>
      </c>
      <c r="CU174">
        <v>-1.14657513</v>
      </c>
      <c r="CV174">
        <v>-0.84426287499999997</v>
      </c>
      <c r="CW174">
        <v>-0.12736894100000001</v>
      </c>
    </row>
    <row r="175" spans="1:101">
      <c r="A175" s="1"/>
      <c r="B175" s="49">
        <v>-1.0716142889</v>
      </c>
      <c r="C175" s="49">
        <v>-2.5428522500000001</v>
      </c>
      <c r="D175" s="49">
        <v>-5.6299630000000003E-2</v>
      </c>
      <c r="E175" s="49">
        <v>-2.5115390000000001E-2</v>
      </c>
      <c r="F175" s="49">
        <v>-0.42859149200000002</v>
      </c>
      <c r="G175" s="49">
        <v>-1.8182580159999999</v>
      </c>
      <c r="H175">
        <v>-6.19923E-2</v>
      </c>
      <c r="I175">
        <v>-2.5797513620000001</v>
      </c>
      <c r="J175">
        <v>-1.3814650799999999</v>
      </c>
      <c r="K175">
        <v>0.35240781999999998</v>
      </c>
      <c r="L175">
        <v>-3.0123641299999999</v>
      </c>
      <c r="M175">
        <v>-1.5694319299999999</v>
      </c>
      <c r="N175">
        <v>-2.4228966569999999</v>
      </c>
      <c r="O175">
        <v>0.18012067000000001</v>
      </c>
      <c r="P175">
        <v>-0.48939951409999999</v>
      </c>
      <c r="Q175">
        <v>-1.6469682130000001</v>
      </c>
      <c r="R175">
        <v>-1.0970013997000001</v>
      </c>
      <c r="S175">
        <v>-1.121430741</v>
      </c>
      <c r="T175">
        <v>-3.6147346699999998</v>
      </c>
      <c r="U175">
        <v>-0.92002061000000002</v>
      </c>
      <c r="V175">
        <v>-1.0499157400000001</v>
      </c>
      <c r="W175">
        <v>0.13679332</v>
      </c>
      <c r="X175">
        <v>-1.11834674</v>
      </c>
      <c r="Y175">
        <v>0.65280808000000001</v>
      </c>
      <c r="Z175">
        <v>-2.36244889</v>
      </c>
      <c r="AA175">
        <v>-0.86201371000000004</v>
      </c>
      <c r="AB175">
        <v>-6.4519080000000006E-2</v>
      </c>
      <c r="AC175">
        <v>0.291808711</v>
      </c>
      <c r="AD175">
        <v>-1.59329304</v>
      </c>
      <c r="AE175">
        <v>-0.64958861000000001</v>
      </c>
      <c r="AF175">
        <v>-1.2095320528</v>
      </c>
      <c r="AG175">
        <v>-0.36144529800000003</v>
      </c>
      <c r="AH175">
        <v>-1.5788373609999999</v>
      </c>
      <c r="AI175">
        <v>-2.9009575600000002</v>
      </c>
      <c r="AJ175">
        <v>-5.9428590000000003E-2</v>
      </c>
      <c r="AK175">
        <v>1.4425118299999999</v>
      </c>
      <c r="AL175">
        <v>-0.17345896999999999</v>
      </c>
      <c r="AM175">
        <v>-0.17345896999999999</v>
      </c>
      <c r="AN175">
        <v>-0.947816239</v>
      </c>
      <c r="AO175">
        <v>0.25938210499999997</v>
      </c>
      <c r="AP175">
        <v>-3.2472169399999999</v>
      </c>
      <c r="AQ175">
        <v>0.38846374</v>
      </c>
      <c r="AR175">
        <v>-2.2689656600000001</v>
      </c>
      <c r="AS175">
        <v>-0.538535333</v>
      </c>
      <c r="AT175">
        <v>0.29207318999999998</v>
      </c>
      <c r="AU175">
        <v>-2.5222695079999999</v>
      </c>
      <c r="AV175">
        <v>-1.902509418</v>
      </c>
      <c r="AW175">
        <v>1.4486117999999999</v>
      </c>
      <c r="AX175">
        <v>-0.58154858300000001</v>
      </c>
      <c r="AY175">
        <v>1.6170215100000001</v>
      </c>
      <c r="AZ175">
        <v>-2.4179595800000002</v>
      </c>
      <c r="BA175">
        <v>-1.189172347</v>
      </c>
      <c r="BB175">
        <v>-0.34200834099999999</v>
      </c>
      <c r="BC175">
        <v>-1.755058615</v>
      </c>
      <c r="BD175">
        <v>-1.6723266800000001</v>
      </c>
      <c r="BE175">
        <v>-2.4274840339999999</v>
      </c>
      <c r="BF175">
        <v>-2.7208063560000002</v>
      </c>
      <c r="BG175">
        <v>-2.10310277</v>
      </c>
      <c r="BH175">
        <v>-0.67774288000000005</v>
      </c>
      <c r="BI175">
        <v>-2.4437377200000001</v>
      </c>
      <c r="BJ175">
        <v>-2.4437377200000001</v>
      </c>
      <c r="BK175">
        <v>-1.0459054670000001</v>
      </c>
      <c r="BL175">
        <v>0.63009110000000002</v>
      </c>
      <c r="BM175">
        <v>0.57446370000000002</v>
      </c>
      <c r="BN175">
        <v>0.444482667</v>
      </c>
      <c r="BO175">
        <v>-2.09898015</v>
      </c>
      <c r="BP175">
        <v>-0.99343939000000003</v>
      </c>
      <c r="BQ175">
        <v>-0.67895541000000004</v>
      </c>
      <c r="BR175">
        <v>0.86736441600000003</v>
      </c>
      <c r="BS175">
        <v>-0.73610609000000005</v>
      </c>
      <c r="BT175">
        <v>-3.138719332</v>
      </c>
      <c r="BU175">
        <v>0.11185686</v>
      </c>
      <c r="BV175">
        <v>-1.7243065799999999</v>
      </c>
      <c r="BW175">
        <v>1.011281E-2</v>
      </c>
      <c r="BX175">
        <v>-2.99607928</v>
      </c>
      <c r="BY175">
        <v>0.23329701799999999</v>
      </c>
      <c r="BZ175">
        <v>-3.4218734400000002</v>
      </c>
      <c r="CA175">
        <v>-1.12844666</v>
      </c>
      <c r="CB175">
        <v>-0.40061640999999998</v>
      </c>
      <c r="CC175">
        <v>-2.3933177699999999</v>
      </c>
      <c r="CD175">
        <v>0.53661336999999998</v>
      </c>
      <c r="CE175">
        <v>-0.24128105999999999</v>
      </c>
      <c r="CF175">
        <v>1.0739953799999999</v>
      </c>
      <c r="CG175">
        <v>-0.97173520000000002</v>
      </c>
      <c r="CH175">
        <v>1.772277994</v>
      </c>
      <c r="CI175">
        <v>-0.26435104999999998</v>
      </c>
      <c r="CJ175">
        <v>-2.39321524</v>
      </c>
      <c r="CK175">
        <v>-1.0997417599999999</v>
      </c>
      <c r="CL175">
        <v>-9.2709369999999999E-2</v>
      </c>
      <c r="CM175">
        <v>-0.71759342000000004</v>
      </c>
      <c r="CN175">
        <v>-2.2295894380000001</v>
      </c>
      <c r="CO175">
        <v>-3.56920803</v>
      </c>
      <c r="CP175">
        <v>-2.3407954499999999</v>
      </c>
      <c r="CQ175">
        <v>-2.0425561719999998</v>
      </c>
      <c r="CR175">
        <v>0.59644934000000005</v>
      </c>
      <c r="CS175">
        <v>-2.7647513799999999</v>
      </c>
      <c r="CT175">
        <v>-0.27794467</v>
      </c>
      <c r="CU175">
        <v>0.25793517999999999</v>
      </c>
      <c r="CV175">
        <v>-0.58367821099999995</v>
      </c>
      <c r="CW175">
        <v>-2.2295894380000001</v>
      </c>
    </row>
    <row r="176" spans="1:101">
      <c r="A176" s="1"/>
      <c r="B176" s="49">
        <v>0.7546786862</v>
      </c>
      <c r="C176" s="49">
        <v>1.22031125</v>
      </c>
      <c r="D176" s="49">
        <v>1.33653895</v>
      </c>
      <c r="E176" s="49">
        <v>1.6423483699999999</v>
      </c>
      <c r="F176" s="49">
        <v>1.5249785410000001</v>
      </c>
      <c r="G176" s="49">
        <v>3.5470939999999999E-2</v>
      </c>
      <c r="H176">
        <v>1.09686445</v>
      </c>
      <c r="I176">
        <v>0.59721986199999999</v>
      </c>
      <c r="J176">
        <v>1.44825768</v>
      </c>
      <c r="K176">
        <v>0.65670538000000001</v>
      </c>
      <c r="L176">
        <v>-3.9406399999999996E-3</v>
      </c>
      <c r="M176">
        <v>1.5558466399999999</v>
      </c>
      <c r="N176">
        <v>1.1624294989999999</v>
      </c>
      <c r="O176">
        <v>1.70659344</v>
      </c>
      <c r="P176">
        <v>0.1655101192</v>
      </c>
      <c r="Q176">
        <v>0.16454164499999999</v>
      </c>
      <c r="R176">
        <v>0.86646544489999999</v>
      </c>
      <c r="S176">
        <v>1.3047120320000001</v>
      </c>
      <c r="T176">
        <v>0.33037624999999998</v>
      </c>
      <c r="U176">
        <v>-0.56090846999999999</v>
      </c>
      <c r="V176">
        <v>-0.11170408</v>
      </c>
      <c r="W176">
        <v>1.52533714</v>
      </c>
      <c r="X176">
        <v>1.5207807200000001</v>
      </c>
      <c r="Y176">
        <v>0.88379774</v>
      </c>
      <c r="Z176">
        <v>1.0404847500000001</v>
      </c>
      <c r="AA176">
        <v>1.662045923</v>
      </c>
      <c r="AB176">
        <v>1.24747462</v>
      </c>
      <c r="AC176">
        <v>1.2611835659999999</v>
      </c>
      <c r="AD176">
        <v>0.91796409000000001</v>
      </c>
      <c r="AE176">
        <v>-0.13968941000000001</v>
      </c>
      <c r="AF176">
        <v>0.75239268979999996</v>
      </c>
      <c r="AG176">
        <v>1.4148761400000001</v>
      </c>
      <c r="AH176">
        <v>0.123628398</v>
      </c>
      <c r="AI176">
        <v>0.28867314999999999</v>
      </c>
      <c r="AJ176">
        <v>2.5866719999999999E-2</v>
      </c>
      <c r="AK176">
        <v>0.60650515999999999</v>
      </c>
      <c r="AL176">
        <v>0.55605311999999996</v>
      </c>
      <c r="AM176">
        <v>0.55605311999999996</v>
      </c>
      <c r="AN176">
        <v>0.65778875699999995</v>
      </c>
      <c r="AO176">
        <v>1.594315827</v>
      </c>
      <c r="AP176">
        <v>0.52675839999999996</v>
      </c>
      <c r="AQ176">
        <v>1.2512170499999999</v>
      </c>
      <c r="AR176">
        <v>1.26651457</v>
      </c>
      <c r="AS176">
        <v>0.79614069300000001</v>
      </c>
      <c r="AT176">
        <v>9.6155190000000001E-2</v>
      </c>
      <c r="AU176">
        <v>0.69535265899999998</v>
      </c>
      <c r="AV176">
        <v>0.80820492399999999</v>
      </c>
      <c r="AW176">
        <v>1.6113401700000001</v>
      </c>
      <c r="AX176">
        <v>1.441031647</v>
      </c>
      <c r="AY176">
        <v>0.86382327000000003</v>
      </c>
      <c r="AZ176">
        <v>0.2392512</v>
      </c>
      <c r="BA176">
        <v>0.78819569599999995</v>
      </c>
      <c r="BB176">
        <v>0.70744629199999998</v>
      </c>
      <c r="BC176">
        <v>1.5432386810000001</v>
      </c>
      <c r="BD176">
        <v>0.28181081000000002</v>
      </c>
      <c r="BE176">
        <v>0.89744468600000005</v>
      </c>
      <c r="BF176">
        <v>1.874548968</v>
      </c>
      <c r="BG176">
        <v>1.23510656</v>
      </c>
      <c r="BH176">
        <v>0.81453874999999998</v>
      </c>
      <c r="BI176">
        <v>1.1595304</v>
      </c>
      <c r="BJ176">
        <v>1.1595304</v>
      </c>
      <c r="BK176">
        <v>0.55960392599999997</v>
      </c>
      <c r="BL176">
        <v>0.93427495999999999</v>
      </c>
      <c r="BM176">
        <v>1.5948229300000001</v>
      </c>
      <c r="BN176">
        <v>1.461706306</v>
      </c>
      <c r="BO176">
        <v>1.2089823099999999</v>
      </c>
      <c r="BP176">
        <v>0.30008744500000001</v>
      </c>
      <c r="BQ176">
        <v>1.72898698</v>
      </c>
      <c r="BR176">
        <v>0.97800905400000004</v>
      </c>
      <c r="BS176">
        <v>1.37449793</v>
      </c>
      <c r="BT176">
        <v>0.93444560099999996</v>
      </c>
      <c r="BU176">
        <v>1.5539999499999999</v>
      </c>
      <c r="BV176">
        <v>-0.20224819999999999</v>
      </c>
      <c r="BW176">
        <v>1.3839905400000001</v>
      </c>
      <c r="BX176">
        <v>0.80426824399999997</v>
      </c>
      <c r="BY176">
        <v>0.7687510447</v>
      </c>
      <c r="BZ176">
        <v>0.78278678000000002</v>
      </c>
      <c r="CA176">
        <v>2.2292486500000002</v>
      </c>
      <c r="CB176">
        <v>1.69184577</v>
      </c>
      <c r="CC176">
        <v>0.95358920999999996</v>
      </c>
      <c r="CD176">
        <v>0.78037093999999996</v>
      </c>
      <c r="CE176">
        <v>1.7209025499999999</v>
      </c>
      <c r="CF176">
        <v>0.46770476999999999</v>
      </c>
      <c r="CG176">
        <v>1.185829</v>
      </c>
      <c r="CH176">
        <v>1.232600908</v>
      </c>
      <c r="CI176">
        <v>1.5045444400000001</v>
      </c>
      <c r="CJ176">
        <v>1.4460681900000001</v>
      </c>
      <c r="CK176">
        <v>1.5276350000000001</v>
      </c>
      <c r="CL176">
        <v>0.67789160000000004</v>
      </c>
      <c r="CM176">
        <v>0.59444781000000002</v>
      </c>
      <c r="CN176">
        <v>1.458406737</v>
      </c>
      <c r="CO176">
        <v>0.10734792999999999</v>
      </c>
      <c r="CP176">
        <v>1.7166711800000001</v>
      </c>
      <c r="CQ176">
        <v>-0.78416322500000002</v>
      </c>
      <c r="CR176">
        <v>-9.3479000000000007E-2</v>
      </c>
      <c r="CS176">
        <v>0.83858558999999999</v>
      </c>
      <c r="CT176">
        <v>0.92120031999999996</v>
      </c>
      <c r="CU176">
        <v>1.2886173700000001</v>
      </c>
      <c r="CV176">
        <v>1.1270452959999999</v>
      </c>
      <c r="CW176">
        <v>1.458406737</v>
      </c>
    </row>
    <row r="177" spans="1:101">
      <c r="A177" s="1"/>
      <c r="B177" s="49">
        <v>-0.50671701120000001</v>
      </c>
      <c r="C177" s="49">
        <v>0.11727039</v>
      </c>
      <c r="D177" s="49">
        <v>0.49552653000000002</v>
      </c>
      <c r="E177" s="49">
        <v>0.76401447</v>
      </c>
      <c r="F177" s="49">
        <v>-1.482077552</v>
      </c>
      <c r="G177" s="49">
        <v>-0.26257350699999998</v>
      </c>
      <c r="H177">
        <v>-0.19578857999999999</v>
      </c>
      <c r="I177">
        <v>0.46201525100000002</v>
      </c>
      <c r="J177">
        <v>0.56335911999999999</v>
      </c>
      <c r="K177">
        <v>-0.89244546999999996</v>
      </c>
      <c r="L177">
        <v>0.20945275999999999</v>
      </c>
      <c r="M177">
        <v>0.29955763000000002</v>
      </c>
      <c r="N177">
        <v>-7.3034600000000005E-2</v>
      </c>
      <c r="O177">
        <v>-0.23167547999999999</v>
      </c>
      <c r="P177">
        <v>0.9961648662</v>
      </c>
      <c r="Q177">
        <v>2.247468102</v>
      </c>
      <c r="R177">
        <v>0.63415446559999999</v>
      </c>
      <c r="S177">
        <v>0.53109226600000004</v>
      </c>
      <c r="T177">
        <v>0.17004164999999999</v>
      </c>
      <c r="U177">
        <v>0.55281643999999996</v>
      </c>
      <c r="V177">
        <v>0.88250863999999996</v>
      </c>
      <c r="W177">
        <v>-1.23991257</v>
      </c>
      <c r="X177">
        <v>0.36347845000000001</v>
      </c>
      <c r="Y177">
        <v>0.24845479000000001</v>
      </c>
      <c r="Z177">
        <v>0.67574926000000002</v>
      </c>
      <c r="AA177">
        <v>0.46173445800000001</v>
      </c>
      <c r="AB177">
        <v>0.61868542000000004</v>
      </c>
      <c r="AC177">
        <v>1.241896026</v>
      </c>
      <c r="AD177">
        <v>-0.70588576999999997</v>
      </c>
      <c r="AE177">
        <v>-0.41035912000000002</v>
      </c>
      <c r="AF177">
        <v>0.39613906030000001</v>
      </c>
      <c r="AG177">
        <v>-0.34867766900000002</v>
      </c>
      <c r="AH177">
        <v>0.22597700200000001</v>
      </c>
      <c r="AI177">
        <v>0.80001880000000003</v>
      </c>
      <c r="AJ177">
        <v>0.99493788999999999</v>
      </c>
      <c r="AK177">
        <v>5.5759059999999999E-2</v>
      </c>
      <c r="AL177">
        <v>-0.25804675999999999</v>
      </c>
      <c r="AM177">
        <v>-0.25804675999999999</v>
      </c>
      <c r="AN177">
        <v>0.31708794899999998</v>
      </c>
      <c r="AO177">
        <v>0.20995978400000001</v>
      </c>
      <c r="AP177">
        <v>0.61355925</v>
      </c>
      <c r="AQ177">
        <v>-4.008544E-2</v>
      </c>
      <c r="AR177">
        <v>-0.27685063999999998</v>
      </c>
      <c r="AS177">
        <v>0.64471209299999999</v>
      </c>
      <c r="AT177">
        <v>-0.68556636000000004</v>
      </c>
      <c r="AU177">
        <v>-1.277530093</v>
      </c>
      <c r="AV177">
        <v>-0.92321447700000003</v>
      </c>
      <c r="AW177">
        <v>-0.72209732000000004</v>
      </c>
      <c r="AX177">
        <v>0.206664767</v>
      </c>
      <c r="AY177">
        <v>1.0882980900000001</v>
      </c>
      <c r="AZ177">
        <v>0.73247501000000004</v>
      </c>
      <c r="BA177">
        <v>0.72345759499999995</v>
      </c>
      <c r="BB177">
        <v>-0.43576951800000002</v>
      </c>
      <c r="BC177">
        <v>-0.79104106200000002</v>
      </c>
      <c r="BD177">
        <v>-2.72870561</v>
      </c>
      <c r="BE177">
        <v>-0.67052905100000004</v>
      </c>
      <c r="BF177">
        <v>1.0167193910000001</v>
      </c>
      <c r="BG177">
        <v>-0.24479126000000001</v>
      </c>
      <c r="BH177">
        <v>-0.15124227000000001</v>
      </c>
      <c r="BI177">
        <v>-1.6859504300000001</v>
      </c>
      <c r="BJ177">
        <v>-1.6859504300000001</v>
      </c>
      <c r="BK177">
        <v>-2.3510889E-2</v>
      </c>
      <c r="BL177">
        <v>0.51464642000000005</v>
      </c>
      <c r="BM177">
        <v>-0.68590355000000003</v>
      </c>
      <c r="BN177">
        <v>0.48104332399999999</v>
      </c>
      <c r="BO177">
        <v>-0.18167573000000001</v>
      </c>
      <c r="BP177">
        <v>-0.85703000399999996</v>
      </c>
      <c r="BQ177">
        <v>1.9944989999999999E-2</v>
      </c>
      <c r="BR177">
        <v>-0.427764003</v>
      </c>
      <c r="BS177">
        <v>0.66529084999999999</v>
      </c>
      <c r="BT177">
        <v>0.382413379</v>
      </c>
      <c r="BU177">
        <v>-0.65264712999999996</v>
      </c>
      <c r="BV177">
        <v>-0.23750087</v>
      </c>
      <c r="BW177">
        <v>-0.32600593</v>
      </c>
      <c r="BX177">
        <v>0.51255438099999995</v>
      </c>
      <c r="BY177">
        <v>0.3309722188</v>
      </c>
      <c r="BZ177">
        <v>0.42164106000000001</v>
      </c>
      <c r="CA177">
        <v>0.89511638000000004</v>
      </c>
      <c r="CB177">
        <v>0.67539094</v>
      </c>
      <c r="CC177">
        <v>-0.90371718999999995</v>
      </c>
      <c r="CD177">
        <v>-5.0981119999999998E-2</v>
      </c>
      <c r="CE177">
        <v>2.0454947799999998</v>
      </c>
      <c r="CF177">
        <v>0.40484734999999999</v>
      </c>
      <c r="CG177">
        <v>1.52597837</v>
      </c>
      <c r="CH177">
        <v>-0.32819966900000003</v>
      </c>
      <c r="CI177">
        <v>0.45367183</v>
      </c>
      <c r="CJ177">
        <v>0.83067146000000003</v>
      </c>
      <c r="CK177">
        <v>-1.0482104299999999</v>
      </c>
      <c r="CL177">
        <v>0.68573901000000004</v>
      </c>
      <c r="CM177">
        <v>-0.64636011999999998</v>
      </c>
      <c r="CN177">
        <v>-2.9579082999999999E-2</v>
      </c>
      <c r="CO177">
        <v>-0.56482184000000002</v>
      </c>
      <c r="CP177">
        <v>0.1975441</v>
      </c>
      <c r="CQ177">
        <v>-1.5216959510000001</v>
      </c>
      <c r="CR177">
        <v>0.15928302999999999</v>
      </c>
      <c r="CS177">
        <v>1.12383703</v>
      </c>
      <c r="CT177">
        <v>0.21748930999999999</v>
      </c>
      <c r="CU177">
        <v>0.45277885000000001</v>
      </c>
      <c r="CV177">
        <v>-1.3244237430000001</v>
      </c>
      <c r="CW177">
        <v>-2.9579082999999999E-2</v>
      </c>
    </row>
    <row r="178" spans="1:101">
      <c r="A178" s="1"/>
      <c r="B178" s="49">
        <v>1.1111990107</v>
      </c>
      <c r="C178" s="49">
        <v>-3.4553254500000001</v>
      </c>
      <c r="D178" s="49">
        <v>0.55727298000000003</v>
      </c>
      <c r="E178" s="49">
        <v>-1.01794209</v>
      </c>
      <c r="F178" s="49">
        <v>0.87534895999999995</v>
      </c>
      <c r="G178" s="49">
        <v>-0.72268634700000001</v>
      </c>
      <c r="H178">
        <v>-1.64042124</v>
      </c>
      <c r="I178">
        <v>-0.92100533799999995</v>
      </c>
      <c r="J178">
        <v>0.15205832999999999</v>
      </c>
      <c r="K178">
        <v>8.3067470000000004E-2</v>
      </c>
      <c r="L178">
        <v>-2.8911760000000002E-2</v>
      </c>
      <c r="M178">
        <v>-1.39665281</v>
      </c>
      <c r="N178">
        <v>0.50952935200000005</v>
      </c>
      <c r="O178">
        <v>-1.2704935399999999</v>
      </c>
      <c r="P178">
        <v>-0.3617724511</v>
      </c>
      <c r="Q178">
        <v>-1.485087947</v>
      </c>
      <c r="R178">
        <v>1.3269695933000001</v>
      </c>
      <c r="S178">
        <v>0.20974937900000001</v>
      </c>
      <c r="T178">
        <v>1.78112677</v>
      </c>
      <c r="U178">
        <v>-1.3222735800000001</v>
      </c>
      <c r="V178">
        <v>0.57587564000000002</v>
      </c>
      <c r="W178">
        <v>-0.16169380999999999</v>
      </c>
      <c r="X178">
        <v>0.14328757</v>
      </c>
      <c r="Y178">
        <v>-0.62391704999999997</v>
      </c>
      <c r="Z178">
        <v>-0.84402429000000001</v>
      </c>
      <c r="AA178">
        <v>0.70375603099999995</v>
      </c>
      <c r="AB178">
        <v>0.25031515999999998</v>
      </c>
      <c r="AC178">
        <v>0.97156975199999995</v>
      </c>
      <c r="AD178">
        <v>0.26595907000000002</v>
      </c>
      <c r="AE178">
        <v>-2.1438314100000002</v>
      </c>
      <c r="AF178">
        <v>-0.87504434799999997</v>
      </c>
      <c r="AG178">
        <v>-1.060767402</v>
      </c>
      <c r="AH178">
        <v>-1.9407820229999999</v>
      </c>
      <c r="AI178">
        <v>0.17159422999999999</v>
      </c>
      <c r="AJ178">
        <v>0.63645068000000005</v>
      </c>
      <c r="AK178">
        <v>1.40362904</v>
      </c>
      <c r="AL178">
        <v>-0.58339609999999997</v>
      </c>
      <c r="AM178">
        <v>-0.58339609999999997</v>
      </c>
      <c r="AN178">
        <v>-1.4157485489999999</v>
      </c>
      <c r="AO178">
        <v>-0.33218280900000002</v>
      </c>
      <c r="AP178">
        <v>-0.39744919000000001</v>
      </c>
      <c r="AQ178">
        <v>-1.197851</v>
      </c>
      <c r="AR178">
        <v>0.18204391</v>
      </c>
      <c r="AS178">
        <v>-0.36391403</v>
      </c>
      <c r="AT178">
        <v>0.23599756</v>
      </c>
      <c r="AU178">
        <v>-0.28332161300000003</v>
      </c>
      <c r="AV178">
        <v>-0.60450894899999996</v>
      </c>
      <c r="AW178">
        <v>0.53801449999999995</v>
      </c>
      <c r="AX178">
        <v>-0.31684459599999998</v>
      </c>
      <c r="AY178">
        <v>1.54164247</v>
      </c>
      <c r="AZ178">
        <v>-1.7855585700000001</v>
      </c>
      <c r="BA178">
        <v>1.7396648379999999</v>
      </c>
      <c r="BB178">
        <v>0.135116194</v>
      </c>
      <c r="BC178">
        <v>0.75037799100000002</v>
      </c>
      <c r="BD178">
        <v>-1.8932825499999999</v>
      </c>
      <c r="BE178">
        <v>-2.8540918550000001</v>
      </c>
      <c r="BF178">
        <v>0.24907417400000001</v>
      </c>
      <c r="BG178">
        <v>-0.53339347999999998</v>
      </c>
      <c r="BH178">
        <v>1.0397217599999999</v>
      </c>
      <c r="BI178">
        <v>0.67692275000000002</v>
      </c>
      <c r="BJ178">
        <v>0.67692275000000002</v>
      </c>
      <c r="BK178">
        <v>3.0437898000000001E-2</v>
      </c>
      <c r="BL178">
        <v>-0.83826606999999997</v>
      </c>
      <c r="BM178">
        <v>-0.12027148999999999</v>
      </c>
      <c r="BN178">
        <v>-2.0156088999999999E-2</v>
      </c>
      <c r="BO178">
        <v>-0.85433380000000003</v>
      </c>
      <c r="BP178">
        <v>0.145694673</v>
      </c>
      <c r="BQ178">
        <v>1.9211302699999999</v>
      </c>
      <c r="BR178">
        <v>0.172119774</v>
      </c>
      <c r="BS178">
        <v>0.91635597000000002</v>
      </c>
      <c r="BT178">
        <v>-1.8929139420000001</v>
      </c>
      <c r="BU178">
        <v>-0.53591005999999997</v>
      </c>
      <c r="BV178">
        <v>1.16537801</v>
      </c>
      <c r="BW178">
        <v>-0.31058880999999999</v>
      </c>
      <c r="BX178">
        <v>-1.641410813</v>
      </c>
      <c r="BY178">
        <v>1.1363127162</v>
      </c>
      <c r="BZ178">
        <v>0.88224994999999995</v>
      </c>
      <c r="CA178">
        <v>0.53902097999999998</v>
      </c>
      <c r="CB178">
        <v>0.62078460999999996</v>
      </c>
      <c r="CC178">
        <v>-1.24222561</v>
      </c>
      <c r="CD178">
        <v>-1.1207433600000001</v>
      </c>
      <c r="CE178">
        <v>1.41045705</v>
      </c>
      <c r="CF178">
        <v>-1.71985375</v>
      </c>
      <c r="CG178">
        <v>-9.1525739999999994E-2</v>
      </c>
      <c r="CH178">
        <v>-0.68571302099999998</v>
      </c>
      <c r="CI178">
        <v>-1.12071579</v>
      </c>
      <c r="CJ178">
        <v>-1.1139873499999999</v>
      </c>
      <c r="CK178">
        <v>-0.23137110999999999</v>
      </c>
      <c r="CL178">
        <v>-0.59749485000000002</v>
      </c>
      <c r="CM178">
        <v>-0.60043223000000001</v>
      </c>
      <c r="CN178">
        <v>-1.9934178</v>
      </c>
      <c r="CO178">
        <v>1.25700122</v>
      </c>
      <c r="CP178">
        <v>0.13101644000000001</v>
      </c>
      <c r="CQ178">
        <v>0.733600111</v>
      </c>
      <c r="CR178">
        <v>-0.80780408000000004</v>
      </c>
      <c r="CS178">
        <v>-0.72710311999999999</v>
      </c>
      <c r="CT178">
        <v>0.27368124999999999</v>
      </c>
      <c r="CU178">
        <v>0.52197685999999999</v>
      </c>
      <c r="CV178">
        <v>-0.64250555300000001</v>
      </c>
      <c r="CW178">
        <v>-1.9934178</v>
      </c>
    </row>
    <row r="179" spans="1:101">
      <c r="A179" s="1"/>
      <c r="B179" s="49">
        <v>0.14860985430000001</v>
      </c>
      <c r="C179" s="49">
        <v>6.9811559999999995E-2</v>
      </c>
      <c r="D179" s="49">
        <v>-1.6714079900000001</v>
      </c>
      <c r="E179" s="49">
        <v>1.06095023</v>
      </c>
      <c r="F179" s="49">
        <v>1.390858948</v>
      </c>
      <c r="G179" s="49">
        <v>0.13396463</v>
      </c>
      <c r="H179">
        <v>0.55212757000000001</v>
      </c>
      <c r="I179">
        <v>0.118945385</v>
      </c>
      <c r="J179">
        <v>-0.42281193</v>
      </c>
      <c r="K179">
        <v>-0.80775311000000005</v>
      </c>
      <c r="L179">
        <v>0.69271625999999997</v>
      </c>
      <c r="M179">
        <v>-1.4904936099999999</v>
      </c>
      <c r="N179">
        <v>0.21555432499999999</v>
      </c>
      <c r="O179">
        <v>-1.1667523</v>
      </c>
      <c r="P179">
        <v>-1.1155685125999999</v>
      </c>
      <c r="Q179">
        <v>-0.29182580899999999</v>
      </c>
      <c r="R179">
        <v>6.3922153999999995E-2</v>
      </c>
      <c r="S179">
        <v>-0.73697077200000005</v>
      </c>
      <c r="T179">
        <v>0.41299570000000002</v>
      </c>
      <c r="U179">
        <v>0.71448001999999999</v>
      </c>
      <c r="V179">
        <v>1.2220733399999999</v>
      </c>
      <c r="W179">
        <v>1.11488754</v>
      </c>
      <c r="X179">
        <v>-1.42496639</v>
      </c>
      <c r="Y179">
        <v>-0.42844377</v>
      </c>
      <c r="Z179">
        <v>-1.7197643600000001</v>
      </c>
      <c r="AA179">
        <v>-1.87116126</v>
      </c>
      <c r="AB179">
        <v>0.57828175999999998</v>
      </c>
      <c r="AC179">
        <v>1.6068024E-2</v>
      </c>
      <c r="AD179">
        <v>-1.15920684</v>
      </c>
      <c r="AE179">
        <v>1.3060107999999999</v>
      </c>
      <c r="AF179">
        <v>-2.3422769999999999E-4</v>
      </c>
      <c r="AG179">
        <v>-0.67813672199999997</v>
      </c>
      <c r="AH179">
        <v>-1.817370122</v>
      </c>
      <c r="AI179">
        <v>-0.53600468000000001</v>
      </c>
      <c r="AJ179">
        <v>-1.3142313400000001</v>
      </c>
      <c r="AK179">
        <v>-7.9141980000000001E-2</v>
      </c>
      <c r="AL179">
        <v>0.40802326</v>
      </c>
      <c r="AM179">
        <v>0.40802326</v>
      </c>
      <c r="AN179">
        <v>0.27654947699999999</v>
      </c>
      <c r="AO179">
        <v>-0.63570949300000001</v>
      </c>
      <c r="AP179">
        <v>-0.48005871999999999</v>
      </c>
      <c r="AQ179">
        <v>-1.4764658399999999</v>
      </c>
      <c r="AR179">
        <v>-1.2730049800000001</v>
      </c>
      <c r="AS179">
        <v>-1.428357356</v>
      </c>
      <c r="AT179">
        <v>1.3978762499999999</v>
      </c>
      <c r="AU179">
        <v>-2.6970568429999999</v>
      </c>
      <c r="AV179">
        <v>1.1072457069999999</v>
      </c>
      <c r="AW179">
        <v>-8.2994529999999997E-2</v>
      </c>
      <c r="AX179">
        <v>-0.16114974800000001</v>
      </c>
      <c r="AY179">
        <v>-0.21035058000000001</v>
      </c>
      <c r="AZ179">
        <v>-2.5515930500000001</v>
      </c>
      <c r="BA179">
        <v>7.9814405000000005E-2</v>
      </c>
      <c r="BB179">
        <v>1.6251456820000001</v>
      </c>
      <c r="BC179">
        <v>-0.128703188</v>
      </c>
      <c r="BD179">
        <v>-2.33058202</v>
      </c>
      <c r="BE179">
        <v>-0.84277548300000005</v>
      </c>
      <c r="BF179">
        <v>0.15749574499999999</v>
      </c>
      <c r="BG179">
        <v>-1.85666902</v>
      </c>
      <c r="BH179">
        <v>0.86800973000000003</v>
      </c>
      <c r="BI179">
        <v>-0.33158495999999998</v>
      </c>
      <c r="BJ179">
        <v>-0.33158495999999998</v>
      </c>
      <c r="BK179">
        <v>-1.1422351470000001</v>
      </c>
      <c r="BL179">
        <v>-0.75823613999999995</v>
      </c>
      <c r="BM179">
        <v>-0.35092556000000003</v>
      </c>
      <c r="BN179">
        <v>-2.5921565000000001E-2</v>
      </c>
      <c r="BO179">
        <v>7.1930859999999999E-2</v>
      </c>
      <c r="BP179">
        <v>-1.700639126</v>
      </c>
      <c r="BQ179">
        <v>-0.72177588000000004</v>
      </c>
      <c r="BR179">
        <v>0.430122279</v>
      </c>
      <c r="BS179">
        <v>0.40078659999999999</v>
      </c>
      <c r="BT179">
        <v>-0.80435374500000001</v>
      </c>
      <c r="BU179">
        <v>-0.25131381000000003</v>
      </c>
      <c r="BV179">
        <v>-0.82360990000000001</v>
      </c>
      <c r="BW179">
        <v>-2.2298772699999998</v>
      </c>
      <c r="BX179">
        <v>0.52536161599999998</v>
      </c>
      <c r="BY179">
        <v>0.17433612079999999</v>
      </c>
      <c r="BZ179">
        <v>0.34547835999999998</v>
      </c>
      <c r="CA179">
        <v>6.1438180000000002E-2</v>
      </c>
      <c r="CB179">
        <v>5.4641410000000001E-2</v>
      </c>
      <c r="CC179">
        <v>-1.7243201100000001</v>
      </c>
      <c r="CD179">
        <v>-0.70351140000000001</v>
      </c>
      <c r="CE179">
        <v>-1.33675794</v>
      </c>
      <c r="CF179">
        <v>-0.85563058000000003</v>
      </c>
      <c r="CG179">
        <v>-0.28707735000000001</v>
      </c>
      <c r="CH179">
        <v>-0.37066862099999998</v>
      </c>
      <c r="CI179">
        <v>0.26167356000000003</v>
      </c>
      <c r="CJ179">
        <v>-1.07012616</v>
      </c>
      <c r="CK179">
        <v>-2.05096612</v>
      </c>
      <c r="CL179">
        <v>-0.45487442</v>
      </c>
      <c r="CM179">
        <v>-1.00550177</v>
      </c>
      <c r="CN179">
        <v>2.7031754000000002E-2</v>
      </c>
      <c r="CO179">
        <v>0.84913064999999999</v>
      </c>
      <c r="CP179">
        <v>-0.45707629</v>
      </c>
      <c r="CQ179">
        <v>-0.37412688100000002</v>
      </c>
      <c r="CR179">
        <v>-1.9947864099999999</v>
      </c>
      <c r="CS179">
        <v>-0.95258967000000005</v>
      </c>
      <c r="CT179">
        <v>-0.10027527999999999</v>
      </c>
      <c r="CU179">
        <v>0.95315457000000003</v>
      </c>
      <c r="CV179">
        <v>-0.994741663</v>
      </c>
      <c r="CW179">
        <v>2.7031754000000002E-2</v>
      </c>
    </row>
    <row r="180" spans="1:101">
      <c r="A180" s="1"/>
      <c r="B180" s="49">
        <v>0.33673694710000002</v>
      </c>
      <c r="C180" s="49">
        <v>-0.21090898999999999</v>
      </c>
      <c r="D180" s="49">
        <v>-0.59897127999999999</v>
      </c>
      <c r="E180" s="49">
        <v>0.69423166999999997</v>
      </c>
      <c r="F180" s="49">
        <v>0.91923238799999996</v>
      </c>
      <c r="G180" s="49">
        <v>-0.60274532700000005</v>
      </c>
      <c r="H180">
        <v>0.52098348000000005</v>
      </c>
      <c r="I180">
        <v>-1.3308348350000001</v>
      </c>
      <c r="J180">
        <v>0.79024671999999996</v>
      </c>
      <c r="K180">
        <v>0.63018607000000004</v>
      </c>
      <c r="L180">
        <v>0.57566965999999997</v>
      </c>
      <c r="M180">
        <v>0.66021304999999997</v>
      </c>
      <c r="N180">
        <v>0.865301086</v>
      </c>
      <c r="O180">
        <v>0.11340045</v>
      </c>
      <c r="P180">
        <v>2.5860894499999999E-2</v>
      </c>
      <c r="Q180">
        <v>1.1700444109999999</v>
      </c>
      <c r="R180">
        <v>1.4644945135</v>
      </c>
      <c r="S180">
        <v>-0.93646973</v>
      </c>
      <c r="T180">
        <v>0.66292101000000003</v>
      </c>
      <c r="U180">
        <v>1.59838265</v>
      </c>
      <c r="V180">
        <v>0.31928973999999999</v>
      </c>
      <c r="W180">
        <v>1.11445617</v>
      </c>
      <c r="X180">
        <v>1.2124615999999999</v>
      </c>
      <c r="Y180">
        <v>2.322097E-2</v>
      </c>
      <c r="Z180">
        <v>-0.22678106000000001</v>
      </c>
      <c r="AA180">
        <v>-0.55609408100000002</v>
      </c>
      <c r="AB180">
        <v>9.5586089999999999E-2</v>
      </c>
      <c r="AC180">
        <v>-0.42837116600000003</v>
      </c>
      <c r="AD180">
        <v>0.60825048999999998</v>
      </c>
      <c r="AE180">
        <v>0.57167995999999999</v>
      </c>
      <c r="AF180">
        <v>-1.7107769820000001</v>
      </c>
      <c r="AG180">
        <v>0.68894328500000002</v>
      </c>
      <c r="AH180">
        <v>-0.401573603</v>
      </c>
      <c r="AI180">
        <v>0.19384034999999999</v>
      </c>
      <c r="AJ180">
        <v>-1.98748328</v>
      </c>
      <c r="AK180">
        <v>1.0808642399999999</v>
      </c>
      <c r="AL180">
        <v>0.47813631000000001</v>
      </c>
      <c r="AM180">
        <v>0.47813631000000001</v>
      </c>
      <c r="AN180">
        <v>0.724989679</v>
      </c>
      <c r="AO180">
        <v>1.8425476999999999E-2</v>
      </c>
      <c r="AP180">
        <v>-0.17545351000000001</v>
      </c>
      <c r="AQ180">
        <v>-0.57630049999999999</v>
      </c>
      <c r="AR180">
        <v>1.0338491299999999</v>
      </c>
      <c r="AS180">
        <v>0.55971803099999995</v>
      </c>
      <c r="AT180">
        <v>0.1665904</v>
      </c>
      <c r="AU180">
        <v>-0.49588563200000002</v>
      </c>
      <c r="AV180">
        <v>2.0942189099999999</v>
      </c>
      <c r="AW180">
        <v>0.84088594000000005</v>
      </c>
      <c r="AX180">
        <v>0.14033303699999999</v>
      </c>
      <c r="AY180">
        <v>-0.44482427000000002</v>
      </c>
      <c r="AZ180">
        <v>0.45014945000000001</v>
      </c>
      <c r="BA180">
        <v>-0.25542977900000002</v>
      </c>
      <c r="BB180">
        <v>1.8321892470000001</v>
      </c>
      <c r="BC180">
        <v>1.313481192</v>
      </c>
      <c r="BD180">
        <v>-0.40492943999999997</v>
      </c>
      <c r="BE180">
        <v>1.015037754</v>
      </c>
      <c r="BF180">
        <v>-0.99211279799999996</v>
      </c>
      <c r="BG180">
        <v>0.48943336999999998</v>
      </c>
      <c r="BH180">
        <v>0.77186465000000004</v>
      </c>
      <c r="BI180">
        <v>-0.67002757999999996</v>
      </c>
      <c r="BJ180">
        <v>-0.67002757999999996</v>
      </c>
      <c r="BK180">
        <v>0.32389815900000002</v>
      </c>
      <c r="BL180">
        <v>-0.36048868000000001</v>
      </c>
      <c r="BM180">
        <v>0.31563655000000002</v>
      </c>
      <c r="BN180">
        <v>0.62053006200000005</v>
      </c>
      <c r="BO180">
        <v>0.98034613000000004</v>
      </c>
      <c r="BP180">
        <v>0.34243665600000001</v>
      </c>
      <c r="BQ180">
        <v>-0.72432965000000005</v>
      </c>
      <c r="BR180">
        <v>0.28973136799999999</v>
      </c>
      <c r="BS180">
        <v>-0.42519906000000002</v>
      </c>
      <c r="BT180">
        <v>-0.47690570599999998</v>
      </c>
      <c r="BU180">
        <v>0.77866933000000005</v>
      </c>
      <c r="BV180">
        <v>1.01424845</v>
      </c>
      <c r="BW180">
        <v>-0.97264786999999997</v>
      </c>
      <c r="BX180">
        <v>-0.36414991699999999</v>
      </c>
      <c r="BY180">
        <v>1.2070466166</v>
      </c>
      <c r="BZ180">
        <v>0.48605449000000001</v>
      </c>
      <c r="CA180">
        <v>0.53687691999999998</v>
      </c>
      <c r="CB180">
        <v>0.10691464000000001</v>
      </c>
      <c r="CC180">
        <v>-0.23133338000000001</v>
      </c>
      <c r="CD180">
        <v>0.88453311999999995</v>
      </c>
      <c r="CE180">
        <v>0.40570448999999997</v>
      </c>
      <c r="CF180">
        <v>1.5164269100000001</v>
      </c>
      <c r="CG180">
        <v>0.50022332999999997</v>
      </c>
      <c r="CH180">
        <v>0.38468520699999997</v>
      </c>
      <c r="CI180">
        <v>-0.36035588000000002</v>
      </c>
      <c r="CJ180">
        <v>0.92518064</v>
      </c>
      <c r="CK180">
        <v>-0.98657377999999996</v>
      </c>
      <c r="CL180">
        <v>1.30946316</v>
      </c>
      <c r="CM180">
        <v>0.57873430000000003</v>
      </c>
      <c r="CN180">
        <v>-0.52567407700000002</v>
      </c>
      <c r="CO180">
        <v>0.51706410999999997</v>
      </c>
      <c r="CP180">
        <v>1.29036397</v>
      </c>
      <c r="CQ180">
        <v>0.44718103799999998</v>
      </c>
      <c r="CR180">
        <v>-3.4277090000000003E-2</v>
      </c>
      <c r="CS180">
        <v>0.22749263</v>
      </c>
      <c r="CT180">
        <v>0.78284098000000002</v>
      </c>
      <c r="CU180">
        <v>1.07248166</v>
      </c>
      <c r="CV180">
        <v>1.1533068660000001</v>
      </c>
      <c r="CW180">
        <v>-0.52567407700000002</v>
      </c>
    </row>
    <row r="181" spans="1:101">
      <c r="A181" s="1"/>
      <c r="B181" s="49">
        <v>0.60258384099999995</v>
      </c>
      <c r="C181" s="49">
        <v>1.6388637800000001</v>
      </c>
      <c r="D181" s="49">
        <v>1.04240044</v>
      </c>
      <c r="E181" s="49">
        <v>2.09396659</v>
      </c>
      <c r="F181" s="49">
        <v>1.4768438610000001</v>
      </c>
      <c r="G181" s="49">
        <v>1.20933683</v>
      </c>
      <c r="H181">
        <v>0.55631211999999997</v>
      </c>
      <c r="I181">
        <v>1.591278762</v>
      </c>
      <c r="J181">
        <v>0.84804349000000001</v>
      </c>
      <c r="K181">
        <v>0.56593534999999995</v>
      </c>
      <c r="L181">
        <v>0.24519652</v>
      </c>
      <c r="M181">
        <v>0.65195544999999999</v>
      </c>
      <c r="N181">
        <v>2.5809407700000002</v>
      </c>
      <c r="O181">
        <v>1.26422952</v>
      </c>
      <c r="P181">
        <v>-2.1302790236</v>
      </c>
      <c r="Q181">
        <v>0.65013385400000001</v>
      </c>
      <c r="R181">
        <v>2.7157664000000001E-2</v>
      </c>
      <c r="S181">
        <v>0.491663776</v>
      </c>
      <c r="T181">
        <v>0.63811315999999996</v>
      </c>
      <c r="U181">
        <v>0.27958864</v>
      </c>
      <c r="V181">
        <v>-0.80818990999999996</v>
      </c>
      <c r="W181">
        <v>-1.26073097</v>
      </c>
      <c r="X181">
        <v>1.88954723</v>
      </c>
      <c r="Y181">
        <v>1.3592353699999999</v>
      </c>
      <c r="Z181">
        <v>-0.82728062000000002</v>
      </c>
      <c r="AA181">
        <v>-0.76012353799999999</v>
      </c>
      <c r="AB181">
        <v>0.69651724000000004</v>
      </c>
      <c r="AC181">
        <v>0.46701228700000003</v>
      </c>
      <c r="AD181">
        <v>-0.95625755000000001</v>
      </c>
      <c r="AE181">
        <v>-0.34800858000000001</v>
      </c>
      <c r="AF181">
        <v>-1.0073921216999999</v>
      </c>
      <c r="AG181">
        <v>-0.24537161499999999</v>
      </c>
      <c r="AH181">
        <v>0.90446568999999999</v>
      </c>
      <c r="AI181">
        <v>1.86340617</v>
      </c>
      <c r="AJ181">
        <v>0.51871613999999999</v>
      </c>
      <c r="AK181">
        <v>0.48111915999999999</v>
      </c>
      <c r="AL181">
        <v>-0.23199632000000001</v>
      </c>
      <c r="AM181">
        <v>-0.23199632000000001</v>
      </c>
      <c r="AN181">
        <v>1.8144704979999999</v>
      </c>
      <c r="AO181">
        <v>-1.310257</v>
      </c>
      <c r="AP181">
        <v>-0.59753104000000001</v>
      </c>
      <c r="AQ181">
        <v>-4.5464369999999997E-2</v>
      </c>
      <c r="AR181">
        <v>1.0399886899999999</v>
      </c>
      <c r="AS181">
        <v>-0.50000070900000004</v>
      </c>
      <c r="AT181">
        <v>0.46758671000000002</v>
      </c>
      <c r="AU181">
        <v>-0.60460460199999999</v>
      </c>
      <c r="AV181">
        <v>-0.10966498199999999</v>
      </c>
      <c r="AW181">
        <v>0.43144494999999999</v>
      </c>
      <c r="AX181">
        <v>0.79021025</v>
      </c>
      <c r="AY181">
        <v>1.12794298</v>
      </c>
      <c r="AZ181">
        <v>-0.42826669000000001</v>
      </c>
      <c r="BA181">
        <v>-8.6775419000000006E-2</v>
      </c>
      <c r="BB181">
        <v>1.2923683829999999</v>
      </c>
      <c r="BC181">
        <v>1.202471791</v>
      </c>
      <c r="BD181">
        <v>0.54180550999999999</v>
      </c>
      <c r="BE181">
        <v>-1.5046943079999999</v>
      </c>
      <c r="BF181">
        <v>-0.59493381700000003</v>
      </c>
      <c r="BG181">
        <v>0.69062562999999999</v>
      </c>
      <c r="BH181">
        <v>0.22621131</v>
      </c>
      <c r="BI181">
        <v>1.2959111400000001</v>
      </c>
      <c r="BJ181">
        <v>1.2959111400000001</v>
      </c>
      <c r="BK181">
        <v>1.326654309</v>
      </c>
      <c r="BL181">
        <v>-0.34416972000000001</v>
      </c>
      <c r="BM181">
        <v>-0.53816830000000004</v>
      </c>
      <c r="BN181">
        <v>0.145647848</v>
      </c>
      <c r="BO181">
        <v>1.52323319</v>
      </c>
      <c r="BP181">
        <v>-0.29864731100000003</v>
      </c>
      <c r="BQ181">
        <v>0.15350051000000001</v>
      </c>
      <c r="BR181">
        <v>2.7756498000000001E-2</v>
      </c>
      <c r="BS181">
        <v>1.3915972999999999</v>
      </c>
      <c r="BT181">
        <v>0.78734288299999999</v>
      </c>
      <c r="BU181">
        <v>-0.28815199000000002</v>
      </c>
      <c r="BV181">
        <v>0.46935401999999998</v>
      </c>
      <c r="BW181">
        <v>-1.1244044799999999</v>
      </c>
      <c r="BX181">
        <v>1.237065683</v>
      </c>
      <c r="BY181">
        <v>-0.62098646540000002</v>
      </c>
      <c r="BZ181">
        <v>0.99565356999999999</v>
      </c>
      <c r="CA181">
        <v>-1.18777095</v>
      </c>
      <c r="CB181">
        <v>0.44339110999999998</v>
      </c>
      <c r="CC181">
        <v>1.04190629</v>
      </c>
      <c r="CD181">
        <v>1.4989838600000001</v>
      </c>
      <c r="CE181">
        <v>0.56588830000000001</v>
      </c>
      <c r="CF181">
        <v>1.0214635999999999</v>
      </c>
      <c r="CG181">
        <v>0.13720404999999999</v>
      </c>
      <c r="CH181">
        <v>-2.3910194999999999E-2</v>
      </c>
      <c r="CI181">
        <v>9.3017379999999997E-2</v>
      </c>
      <c r="CJ181">
        <v>1.08518084</v>
      </c>
      <c r="CK181">
        <v>-0.45616648999999998</v>
      </c>
      <c r="CL181">
        <v>1.9285386600000001</v>
      </c>
      <c r="CM181">
        <v>0.56808210999999997</v>
      </c>
      <c r="CN181">
        <v>0.17858733700000001</v>
      </c>
      <c r="CO181">
        <v>0.17619584999999999</v>
      </c>
      <c r="CP181">
        <v>-0.15350973000000001</v>
      </c>
      <c r="CQ181">
        <v>1.0813846250000001</v>
      </c>
      <c r="CR181">
        <v>-1.2327129699999999</v>
      </c>
      <c r="CS181">
        <v>0.68786082999999998</v>
      </c>
      <c r="CT181">
        <v>0.83806256000000001</v>
      </c>
      <c r="CU181">
        <v>-0.32151763</v>
      </c>
      <c r="CV181">
        <v>1.1221711059999999</v>
      </c>
      <c r="CW181">
        <v>0.17858733700000001</v>
      </c>
    </row>
    <row r="182" spans="1:101">
      <c r="A182" s="1"/>
      <c r="B182" s="49">
        <v>-0.67665858479999996</v>
      </c>
      <c r="C182" s="49">
        <v>-1.06440124</v>
      </c>
      <c r="D182" s="49">
        <v>-0.76839029999999997</v>
      </c>
      <c r="E182" s="49">
        <v>-1.30827512</v>
      </c>
      <c r="F182" s="49">
        <v>-0.896331875</v>
      </c>
      <c r="G182" s="49">
        <v>-0.46384088800000001</v>
      </c>
      <c r="H182">
        <v>-1.62994664</v>
      </c>
      <c r="I182">
        <v>-0.49785116800000001</v>
      </c>
      <c r="J182">
        <v>-1.0709823000000001</v>
      </c>
      <c r="K182">
        <v>-1.36670449</v>
      </c>
      <c r="L182">
        <v>-1.5808633000000001</v>
      </c>
      <c r="M182">
        <v>-0.46384079</v>
      </c>
      <c r="N182">
        <v>2.0590783400000001</v>
      </c>
      <c r="O182">
        <v>7.3693990000000001E-2</v>
      </c>
      <c r="P182">
        <v>0.86313928689999997</v>
      </c>
      <c r="Q182">
        <v>0.156427803</v>
      </c>
      <c r="R182">
        <v>-0.3058841243</v>
      </c>
      <c r="S182">
        <v>-1.2753022919999999</v>
      </c>
      <c r="T182">
        <v>-0.13569682999999999</v>
      </c>
      <c r="U182">
        <v>-1.2637615499999999</v>
      </c>
      <c r="V182">
        <v>-0.96862053000000004</v>
      </c>
      <c r="W182">
        <v>-0.84510278000000005</v>
      </c>
      <c r="X182">
        <v>-1.07464227</v>
      </c>
      <c r="Y182">
        <v>-0.18472732</v>
      </c>
      <c r="Z182">
        <v>-0.60636369000000001</v>
      </c>
      <c r="AA182">
        <v>-2.33786505</v>
      </c>
      <c r="AB182">
        <v>0.28852886</v>
      </c>
      <c r="AC182">
        <v>-1.035310094</v>
      </c>
      <c r="AD182">
        <v>-8.8147149999999994E-2</v>
      </c>
      <c r="AE182">
        <v>1.26945928</v>
      </c>
      <c r="AF182">
        <v>-1.7246304501</v>
      </c>
      <c r="AG182">
        <v>-1.005347816</v>
      </c>
      <c r="AH182">
        <v>-0.327914806</v>
      </c>
      <c r="AI182">
        <v>0.54631379000000002</v>
      </c>
      <c r="AJ182">
        <v>-0.46817036000000001</v>
      </c>
      <c r="AK182">
        <v>-1.8549064799999999</v>
      </c>
      <c r="AL182">
        <v>-0.98345031999999999</v>
      </c>
      <c r="AM182">
        <v>-0.98345031999999999</v>
      </c>
      <c r="AN182">
        <v>0.60535008300000004</v>
      </c>
      <c r="AO182">
        <v>-1.8869722879999999</v>
      </c>
      <c r="AP182">
        <v>-2.1561793699999998</v>
      </c>
      <c r="AQ182">
        <v>0.36104983000000002</v>
      </c>
      <c r="AR182">
        <v>-1.86552059</v>
      </c>
      <c r="AS182">
        <v>-3.0522251260000002</v>
      </c>
      <c r="AT182">
        <v>-0.30040189</v>
      </c>
      <c r="AU182">
        <v>0.150682026</v>
      </c>
      <c r="AV182">
        <v>-1.0520004460000001</v>
      </c>
      <c r="AW182">
        <v>-0.31484969000000002</v>
      </c>
      <c r="AX182">
        <v>-0.90555400200000002</v>
      </c>
      <c r="AY182">
        <v>-0.39685544</v>
      </c>
      <c r="AZ182">
        <v>-0.33842195000000003</v>
      </c>
      <c r="BA182">
        <v>-6.9011339999999997E-3</v>
      </c>
      <c r="BB182">
        <v>8.5723747000000003E-2</v>
      </c>
      <c r="BC182">
        <v>0.39561089599999999</v>
      </c>
      <c r="BD182">
        <v>0.22570079000000001</v>
      </c>
      <c r="BE182">
        <v>-1.249036829</v>
      </c>
      <c r="BF182">
        <v>-0.31571322699999999</v>
      </c>
      <c r="BG182">
        <v>0.48280669999999998</v>
      </c>
      <c r="BH182">
        <v>-0.63777799000000002</v>
      </c>
      <c r="BI182">
        <v>-1.24408607</v>
      </c>
      <c r="BJ182">
        <v>-1.24408607</v>
      </c>
      <c r="BK182">
        <v>-1.7098300689999999</v>
      </c>
      <c r="BL182">
        <v>-0.66726428999999998</v>
      </c>
      <c r="BM182">
        <v>-0.96460710999999999</v>
      </c>
      <c r="BN182">
        <v>0.68460757299999997</v>
      </c>
      <c r="BO182">
        <v>-0.93243425000000002</v>
      </c>
      <c r="BP182">
        <v>0.33203296100000002</v>
      </c>
      <c r="BQ182">
        <v>7.4453720000000001E-2</v>
      </c>
      <c r="BR182">
        <v>-1.9031221810000001</v>
      </c>
      <c r="BS182">
        <v>0.39879324999999999</v>
      </c>
      <c r="BT182">
        <v>0.53451121999999995</v>
      </c>
      <c r="BU182">
        <v>1.71165553</v>
      </c>
      <c r="BV182">
        <v>-0.98683653999999998</v>
      </c>
      <c r="BW182">
        <v>-1.7766070300000001</v>
      </c>
      <c r="BX182">
        <v>1.167434173</v>
      </c>
      <c r="BY182">
        <v>-0.81024142610000005</v>
      </c>
      <c r="BZ182">
        <v>0.12832736</v>
      </c>
      <c r="CA182">
        <v>-1.1435134899999999</v>
      </c>
      <c r="CB182">
        <v>0.65071014000000005</v>
      </c>
      <c r="CC182">
        <v>-1.3924806999999999</v>
      </c>
      <c r="CD182">
        <v>1.4683401599999999</v>
      </c>
      <c r="CE182">
        <v>-1.2164647200000001</v>
      </c>
      <c r="CF182">
        <v>-1.1904461500000001</v>
      </c>
      <c r="CG182">
        <v>-1.40369202</v>
      </c>
      <c r="CH182">
        <v>-0.180423</v>
      </c>
      <c r="CI182">
        <v>-2.5217088300000001</v>
      </c>
      <c r="CJ182">
        <v>0.54732393000000001</v>
      </c>
      <c r="CK182">
        <v>-1.10969227</v>
      </c>
      <c r="CL182">
        <v>1.6835351199999999</v>
      </c>
      <c r="CM182">
        <v>0.84712103000000005</v>
      </c>
      <c r="CN182">
        <v>-0.53033187400000004</v>
      </c>
      <c r="CO182">
        <v>0.35725161999999999</v>
      </c>
      <c r="CP182">
        <v>-1.00392149</v>
      </c>
      <c r="CQ182">
        <v>-0.49301207000000002</v>
      </c>
      <c r="CR182">
        <v>-0.91864155000000003</v>
      </c>
      <c r="CS182">
        <v>-1.3466183</v>
      </c>
      <c r="CT182">
        <v>-1.99121762</v>
      </c>
      <c r="CU182">
        <v>2.7459000000000001E-2</v>
      </c>
      <c r="CV182">
        <v>-0.133479247</v>
      </c>
      <c r="CW182">
        <v>-0.53033187400000004</v>
      </c>
    </row>
    <row r="183" spans="1:101">
      <c r="A183" s="1"/>
      <c r="B183" s="49">
        <v>-0.24889105810000001</v>
      </c>
      <c r="C183" s="49">
        <v>0.28142506</v>
      </c>
      <c r="D183" s="49">
        <v>-1.22598721</v>
      </c>
      <c r="E183" s="49">
        <v>-0.38136365999999999</v>
      </c>
      <c r="F183" s="49">
        <v>0.47071639799999998</v>
      </c>
      <c r="G183" s="49">
        <v>-0.31973686000000001</v>
      </c>
      <c r="H183">
        <v>1.17619359</v>
      </c>
      <c r="I183">
        <v>-2.237299653</v>
      </c>
      <c r="J183">
        <v>-0.31058456000000001</v>
      </c>
      <c r="K183">
        <v>-2.5624850299999999</v>
      </c>
      <c r="L183">
        <v>-1.19586072</v>
      </c>
      <c r="M183">
        <v>-0.41965556999999998</v>
      </c>
      <c r="N183">
        <v>0.28358098599999998</v>
      </c>
      <c r="O183">
        <v>-1.19220024</v>
      </c>
      <c r="P183">
        <v>-2.4171085500000002E-2</v>
      </c>
      <c r="Q183">
        <v>-0.38271301299999999</v>
      </c>
      <c r="R183">
        <v>0.33128017209999999</v>
      </c>
      <c r="S183">
        <v>-1.300079905</v>
      </c>
      <c r="T183">
        <v>0.44511151999999998</v>
      </c>
      <c r="U183">
        <v>-0.69279204000000005</v>
      </c>
      <c r="V183">
        <v>-1.1187446000000001</v>
      </c>
      <c r="W183">
        <v>-0.25651828999999998</v>
      </c>
      <c r="X183">
        <v>1.10512699</v>
      </c>
      <c r="Y183">
        <v>1.27542545</v>
      </c>
      <c r="Z183">
        <v>-0.95023292000000004</v>
      </c>
      <c r="AA183">
        <v>-0.36472414199999997</v>
      </c>
      <c r="AB183">
        <v>0.73120786000000004</v>
      </c>
      <c r="AC183">
        <v>0.39340687400000002</v>
      </c>
      <c r="AD183">
        <v>-0.12254102</v>
      </c>
      <c r="AE183">
        <v>-2.00166756</v>
      </c>
      <c r="AF183">
        <v>0.37779941480000001</v>
      </c>
      <c r="AG183">
        <v>-0.69034293000000002</v>
      </c>
      <c r="AH183">
        <v>-1.1905140299999999</v>
      </c>
      <c r="AI183">
        <v>0.61834001000000005</v>
      </c>
      <c r="AJ183">
        <v>-0.81216440000000001</v>
      </c>
      <c r="AK183">
        <v>-0.99809749999999997</v>
      </c>
      <c r="AL183">
        <v>1.5247058200000001</v>
      </c>
      <c r="AM183">
        <v>1.5247058200000001</v>
      </c>
      <c r="AN183">
        <v>-1.752890523</v>
      </c>
      <c r="AO183">
        <v>8.9729749999999994E-3</v>
      </c>
      <c r="AP183">
        <v>0.24098718</v>
      </c>
      <c r="AQ183">
        <v>-0.93741940000000001</v>
      </c>
      <c r="AR183">
        <v>-0.75188347</v>
      </c>
      <c r="AS183">
        <v>-2.1344988869999999</v>
      </c>
      <c r="AT183">
        <v>0.24266889</v>
      </c>
      <c r="AU183">
        <v>-0.63215455099999995</v>
      </c>
      <c r="AV183">
        <v>-1.977928712</v>
      </c>
      <c r="AW183">
        <v>-0.73834968000000001</v>
      </c>
      <c r="AX183">
        <v>-1.3737615459999999</v>
      </c>
      <c r="AY183">
        <v>1.19311776</v>
      </c>
      <c r="AZ183">
        <v>-0.49438115999999999</v>
      </c>
      <c r="BA183">
        <v>1.224762857</v>
      </c>
      <c r="BB183">
        <v>-0.50394014499999995</v>
      </c>
      <c r="BC183">
        <v>-1.1959376429999999</v>
      </c>
      <c r="BD183">
        <v>0.31800487999999999</v>
      </c>
      <c r="BE183">
        <v>-1.2736733410000001</v>
      </c>
      <c r="BF183">
        <v>1.8416318270000001</v>
      </c>
      <c r="BG183">
        <v>1.1013953400000001</v>
      </c>
      <c r="BH183">
        <v>0.44986757999999999</v>
      </c>
      <c r="BI183">
        <v>-1.0544809500000001</v>
      </c>
      <c r="BJ183">
        <v>-1.0544809500000001</v>
      </c>
      <c r="BK183">
        <v>0.23344367499999999</v>
      </c>
      <c r="BL183">
        <v>-0.53188813000000001</v>
      </c>
      <c r="BM183">
        <v>-1.21503092</v>
      </c>
      <c r="BN183">
        <v>0.59626223899999997</v>
      </c>
      <c r="BO183">
        <v>-1.0668183099999999</v>
      </c>
      <c r="BP183">
        <v>1.6236568010000001</v>
      </c>
      <c r="BQ183">
        <v>1.3584183299999999</v>
      </c>
      <c r="BR183">
        <v>-0.91970542700000002</v>
      </c>
      <c r="BS183">
        <v>1.2671369100000001</v>
      </c>
      <c r="BT183">
        <v>-0.467450331</v>
      </c>
      <c r="BU183">
        <v>-0.34681488999999999</v>
      </c>
      <c r="BV183">
        <v>-0.53186409999999995</v>
      </c>
      <c r="BW183">
        <v>-9.4197500000000003E-2</v>
      </c>
      <c r="BX183">
        <v>0.71112242400000003</v>
      </c>
      <c r="BY183">
        <v>7.7896513200000003E-2</v>
      </c>
      <c r="BZ183">
        <v>1.2210594400000001</v>
      </c>
      <c r="CA183">
        <v>1.40887542</v>
      </c>
      <c r="CB183">
        <v>-1.45012327</v>
      </c>
      <c r="CC183">
        <v>0.32568930000000001</v>
      </c>
      <c r="CD183">
        <v>1.1828763099999999</v>
      </c>
      <c r="CE183">
        <v>0.28951989</v>
      </c>
      <c r="CF183">
        <v>-1.1655634500000001</v>
      </c>
      <c r="CG183">
        <v>0.39438262000000002</v>
      </c>
      <c r="CH183">
        <v>0.39188110900000001</v>
      </c>
      <c r="CI183">
        <v>-5.2830729999999999E-2</v>
      </c>
      <c r="CJ183">
        <v>1.4276010699999999</v>
      </c>
      <c r="CK183">
        <v>-0.23638898</v>
      </c>
      <c r="CL183">
        <v>1.20076235</v>
      </c>
      <c r="CM183">
        <v>-0.12617265</v>
      </c>
      <c r="CN183">
        <v>1.939762E-3</v>
      </c>
      <c r="CO183">
        <v>0.89177711999999998</v>
      </c>
      <c r="CP183">
        <v>0.60226354999999998</v>
      </c>
      <c r="CQ183">
        <v>-0.61135766300000005</v>
      </c>
      <c r="CR183">
        <v>0.19816545999999999</v>
      </c>
      <c r="CS183">
        <v>1.1690763099999999</v>
      </c>
      <c r="CT183">
        <v>-1.6657735199999999</v>
      </c>
      <c r="CU183">
        <v>1.3281568500000001</v>
      </c>
      <c r="CV183">
        <v>-0.341530793</v>
      </c>
      <c r="CW183">
        <v>1.939762E-3</v>
      </c>
    </row>
    <row r="184" spans="1:101">
      <c r="A184" s="1"/>
      <c r="B184" s="49">
        <v>-1.0843961763000001</v>
      </c>
      <c r="C184" s="49">
        <v>-0.42290470000000002</v>
      </c>
      <c r="D184" s="49">
        <v>0.31241511</v>
      </c>
      <c r="E184" s="49">
        <v>-0.56655686000000005</v>
      </c>
      <c r="F184" s="49">
        <v>1.1907141969999999</v>
      </c>
      <c r="G184" s="49">
        <v>-0.34450223200000002</v>
      </c>
      <c r="H184">
        <v>-1.19130698</v>
      </c>
      <c r="I184">
        <v>0.24922812999999999</v>
      </c>
      <c r="J184">
        <v>0.38735314999999998</v>
      </c>
      <c r="K184">
        <v>-0.76882404999999998</v>
      </c>
      <c r="L184">
        <v>-0.36019582999999999</v>
      </c>
      <c r="M184">
        <v>0.40475431000000001</v>
      </c>
      <c r="N184">
        <v>-0.13504554299999999</v>
      </c>
      <c r="O184">
        <v>0.15170072000000001</v>
      </c>
      <c r="P184">
        <v>7.6130898000000002E-3</v>
      </c>
      <c r="Q184">
        <v>1.2556110659999999</v>
      </c>
      <c r="R184">
        <v>-0.2200283515</v>
      </c>
      <c r="S184">
        <v>4.4848315E-2</v>
      </c>
      <c r="T184">
        <v>-0.41310108000000001</v>
      </c>
      <c r="U184">
        <v>-0.37176399999999998</v>
      </c>
      <c r="V184">
        <v>-1.9002603899999999</v>
      </c>
      <c r="W184">
        <v>-0.96193629000000003</v>
      </c>
      <c r="X184">
        <v>1.05190188</v>
      </c>
      <c r="Y184">
        <v>-0.15797927</v>
      </c>
      <c r="Z184">
        <v>-1.12965658</v>
      </c>
      <c r="AA184">
        <v>-0.416574997</v>
      </c>
      <c r="AB184">
        <v>0.40109497999999999</v>
      </c>
      <c r="AC184">
        <v>-1.805716E-3</v>
      </c>
      <c r="AD184">
        <v>0.5178623</v>
      </c>
      <c r="AE184">
        <v>0.40389398999999998</v>
      </c>
      <c r="AF184">
        <v>-1.0209389201000001</v>
      </c>
      <c r="AG184">
        <v>-4.216656E-3</v>
      </c>
      <c r="AH184">
        <v>-1.5615740840000001</v>
      </c>
      <c r="AI184">
        <v>-0.82192993000000003</v>
      </c>
      <c r="AJ184">
        <v>0.54949196</v>
      </c>
      <c r="AK184">
        <v>-0.65197903000000001</v>
      </c>
      <c r="AL184">
        <v>-6.6254480000000004E-2</v>
      </c>
      <c r="AM184">
        <v>-6.6254480000000004E-2</v>
      </c>
      <c r="AN184">
        <v>0.66365023400000001</v>
      </c>
      <c r="AO184">
        <v>0.505823354</v>
      </c>
      <c r="AP184">
        <v>-0.24177657999999999</v>
      </c>
      <c r="AQ184">
        <v>-0.97384667000000003</v>
      </c>
      <c r="AR184">
        <v>0.70361501999999998</v>
      </c>
      <c r="AS184">
        <v>-0.98947729799999995</v>
      </c>
      <c r="AT184">
        <v>1.06594038</v>
      </c>
      <c r="AU184">
        <v>0.227766576</v>
      </c>
      <c r="AV184">
        <v>-4.1382197000000003E-2</v>
      </c>
      <c r="AW184">
        <v>-0.49073894000000001</v>
      </c>
      <c r="AX184">
        <v>-1.2191034329999999</v>
      </c>
      <c r="AY184">
        <v>-1.09648345</v>
      </c>
      <c r="AZ184">
        <v>0.40978497000000003</v>
      </c>
      <c r="BA184">
        <v>1.2147001399999999</v>
      </c>
      <c r="BB184">
        <v>-0.26225174400000001</v>
      </c>
      <c r="BC184">
        <v>0.89107795599999995</v>
      </c>
      <c r="BD184">
        <v>-0.41486588000000002</v>
      </c>
      <c r="BE184">
        <v>-0.413262725</v>
      </c>
      <c r="BF184">
        <v>0.34478012499999999</v>
      </c>
      <c r="BG184">
        <v>-9.3800019999999998E-2</v>
      </c>
      <c r="BH184">
        <v>0.96129025999999995</v>
      </c>
      <c r="BI184">
        <v>-1.1293178699999999</v>
      </c>
      <c r="BJ184">
        <v>-1.1293178699999999</v>
      </c>
      <c r="BK184">
        <v>0.55586782599999995</v>
      </c>
      <c r="BL184">
        <v>0.23640554999999999</v>
      </c>
      <c r="BM184">
        <v>0.11057785000000001</v>
      </c>
      <c r="BN184">
        <v>0.88553318000000003</v>
      </c>
      <c r="BO184">
        <v>-0.18898508</v>
      </c>
      <c r="BP184">
        <v>0.66683383900000004</v>
      </c>
      <c r="BQ184">
        <v>0.22436864000000001</v>
      </c>
      <c r="BR184">
        <v>-0.68734724700000005</v>
      </c>
      <c r="BS184">
        <v>-0.86411477999999997</v>
      </c>
      <c r="BT184">
        <v>-1.0233021179999999</v>
      </c>
      <c r="BU184">
        <v>0.49634338</v>
      </c>
      <c r="BV184">
        <v>0.29057137999999999</v>
      </c>
      <c r="BW184">
        <v>-0.59728471000000005</v>
      </c>
      <c r="BX184">
        <v>0.92173660300000004</v>
      </c>
      <c r="BY184">
        <v>0.32156454699999998</v>
      </c>
      <c r="BZ184">
        <v>1.2939970999999999</v>
      </c>
      <c r="CA184">
        <v>-0.53222263000000003</v>
      </c>
      <c r="CB184">
        <v>-0.21069304</v>
      </c>
      <c r="CC184">
        <v>-0.65222179999999996</v>
      </c>
      <c r="CD184">
        <v>0.75245638999999997</v>
      </c>
      <c r="CE184">
        <v>-1.299766</v>
      </c>
      <c r="CF184">
        <v>-0.64631861000000002</v>
      </c>
      <c r="CG184">
        <v>0.13700993</v>
      </c>
      <c r="CH184">
        <v>-0.29336240800000002</v>
      </c>
      <c r="CI184">
        <v>0.65789319000000002</v>
      </c>
      <c r="CJ184">
        <v>-0.29896539</v>
      </c>
      <c r="CK184">
        <v>-0.31478623999999999</v>
      </c>
      <c r="CL184">
        <v>0.60727030000000004</v>
      </c>
      <c r="CM184">
        <v>-0.36120666000000001</v>
      </c>
      <c r="CN184">
        <v>0.302191663</v>
      </c>
      <c r="CO184">
        <v>0.91508058999999997</v>
      </c>
      <c r="CP184">
        <v>0.97737289999999999</v>
      </c>
      <c r="CQ184">
        <v>-1.0663418120000001</v>
      </c>
      <c r="CR184">
        <v>-1.0660733600000001</v>
      </c>
      <c r="CS184">
        <v>-0.73120618999999998</v>
      </c>
      <c r="CT184">
        <v>-0.52815754000000004</v>
      </c>
      <c r="CU184">
        <v>-0.37088879000000002</v>
      </c>
      <c r="CV184">
        <v>0.49546754700000001</v>
      </c>
      <c r="CW184">
        <v>0.302191663</v>
      </c>
    </row>
    <row r="185" spans="1:101">
      <c r="A185" s="1"/>
      <c r="B185" s="49">
        <v>1.9937307567</v>
      </c>
      <c r="C185" s="49">
        <v>-0.40974031</v>
      </c>
      <c r="D185" s="49">
        <v>1.4407015299999999</v>
      </c>
      <c r="E185" s="49">
        <v>0.77993091999999997</v>
      </c>
      <c r="F185" s="49">
        <v>1.7871473499999999</v>
      </c>
      <c r="G185" s="49">
        <v>1.509721611</v>
      </c>
      <c r="H185">
        <v>0.65569129999999998</v>
      </c>
      <c r="I185">
        <v>1.01939169</v>
      </c>
      <c r="J185">
        <v>1.76044132</v>
      </c>
      <c r="K185">
        <v>0.56826125000000005</v>
      </c>
      <c r="L185">
        <v>1.38753734</v>
      </c>
      <c r="M185">
        <v>1.1100996400000001</v>
      </c>
      <c r="N185">
        <v>1.3014505190000001</v>
      </c>
      <c r="O185">
        <v>1.26546092</v>
      </c>
      <c r="P185">
        <v>-2.3225183900000002E-2</v>
      </c>
      <c r="Q185">
        <v>0.84114491999999996</v>
      </c>
      <c r="R185">
        <v>1.7925881373999999</v>
      </c>
      <c r="S185">
        <v>1.3267566879999999</v>
      </c>
      <c r="T185">
        <v>1.8969928899999999</v>
      </c>
      <c r="U185">
        <v>8.0903740000000002E-2</v>
      </c>
      <c r="V185">
        <v>1.2116916799999999</v>
      </c>
      <c r="W185">
        <v>1.2699744799999999</v>
      </c>
      <c r="X185">
        <v>1.206053</v>
      </c>
      <c r="Y185">
        <v>1.21141035</v>
      </c>
      <c r="Z185">
        <v>1.48411133</v>
      </c>
      <c r="AA185">
        <v>0.26306133300000001</v>
      </c>
      <c r="AB185">
        <v>0.50104817000000001</v>
      </c>
      <c r="AC185">
        <v>-0.10515176900000001</v>
      </c>
      <c r="AD185">
        <v>-0.28495219999999999</v>
      </c>
      <c r="AE185">
        <v>-0.33056538000000002</v>
      </c>
      <c r="AF185">
        <v>1.8330609633999999</v>
      </c>
      <c r="AG185">
        <v>1.2853971239999999</v>
      </c>
      <c r="AH185">
        <v>0.66245869199999996</v>
      </c>
      <c r="AI185">
        <v>1.85539966</v>
      </c>
      <c r="AJ185">
        <v>1.0532305200000001</v>
      </c>
      <c r="AK185">
        <v>1.93836926</v>
      </c>
      <c r="AL185">
        <v>0.51923344999999999</v>
      </c>
      <c r="AM185">
        <v>0.51923344999999999</v>
      </c>
      <c r="AN185">
        <v>1.5822330609999999</v>
      </c>
      <c r="AO185">
        <v>-0.38424798599999999</v>
      </c>
      <c r="AP185">
        <v>0.45039571</v>
      </c>
      <c r="AQ185">
        <v>1.08281783</v>
      </c>
      <c r="AR185">
        <v>1.51110239</v>
      </c>
      <c r="AS185">
        <v>1.678989976</v>
      </c>
      <c r="AT185">
        <v>0.49283802999999998</v>
      </c>
      <c r="AU185">
        <v>1.0602950659999999</v>
      </c>
      <c r="AV185">
        <v>1.3778822900000001</v>
      </c>
      <c r="AW185">
        <v>0.62337441999999998</v>
      </c>
      <c r="AX185">
        <v>1.130011337</v>
      </c>
      <c r="AY185">
        <v>1.03754064</v>
      </c>
      <c r="AZ185">
        <v>1.65438972</v>
      </c>
      <c r="BA185">
        <v>1.4245425839999999</v>
      </c>
      <c r="BB185">
        <v>1.4842489940000001</v>
      </c>
      <c r="BC185">
        <v>0.38957592200000002</v>
      </c>
      <c r="BD185">
        <v>0.91360896000000003</v>
      </c>
      <c r="BE185">
        <v>1.1085593899999999</v>
      </c>
      <c r="BF185">
        <v>1.3911526700000001</v>
      </c>
      <c r="BG185">
        <v>2.0051648399999999</v>
      </c>
      <c r="BH185">
        <v>0.47674951999999998</v>
      </c>
      <c r="BI185">
        <v>2.24310214</v>
      </c>
      <c r="BJ185">
        <v>2.24310214</v>
      </c>
      <c r="BK185">
        <v>0.235656216</v>
      </c>
      <c r="BL185">
        <v>1.2379244700000001</v>
      </c>
      <c r="BM185">
        <v>0.76666089999999998</v>
      </c>
      <c r="BN185">
        <v>1.844852699</v>
      </c>
      <c r="BO185">
        <v>2.1861558300000001</v>
      </c>
      <c r="BP185">
        <v>1.524497277</v>
      </c>
      <c r="BQ185">
        <v>0.60462779</v>
      </c>
      <c r="BR185">
        <v>1.3637451869999999</v>
      </c>
      <c r="BS185">
        <v>1.1944446</v>
      </c>
      <c r="BT185">
        <v>1.0435029179999999</v>
      </c>
      <c r="BU185">
        <v>1.9013313000000001</v>
      </c>
      <c r="BV185">
        <v>1.1540724899999999</v>
      </c>
      <c r="BW185">
        <v>0.94445016000000004</v>
      </c>
      <c r="BX185">
        <v>1.508633516</v>
      </c>
      <c r="BY185">
        <v>0.52350224639999998</v>
      </c>
      <c r="BZ185">
        <v>2.0256183700000001</v>
      </c>
      <c r="CA185">
        <v>2.1217187000000002</v>
      </c>
      <c r="CB185">
        <v>0.88006808999999997</v>
      </c>
      <c r="CC185">
        <v>9.5975640000000001E-2</v>
      </c>
      <c r="CD185">
        <v>0.43079530999999999</v>
      </c>
      <c r="CE185">
        <v>1.4663078300000001</v>
      </c>
      <c r="CF185">
        <v>2.14538472</v>
      </c>
      <c r="CG185">
        <v>1.5844366299999999</v>
      </c>
      <c r="CH185">
        <v>0.97813130299999995</v>
      </c>
      <c r="CI185">
        <v>1.93163759</v>
      </c>
      <c r="CJ185">
        <v>0.31692277000000002</v>
      </c>
      <c r="CK185">
        <v>0.43469989999999997</v>
      </c>
      <c r="CL185">
        <v>1.00826456</v>
      </c>
      <c r="CM185">
        <v>1.1415422</v>
      </c>
      <c r="CN185">
        <v>-6.5633653E-2</v>
      </c>
      <c r="CO185">
        <v>-0.13794529</v>
      </c>
      <c r="CP185">
        <v>1.5455805300000001</v>
      </c>
      <c r="CQ185">
        <v>1.968500884</v>
      </c>
      <c r="CR185">
        <v>1.0492359999999999E-2</v>
      </c>
      <c r="CS185">
        <v>0.45899801000000001</v>
      </c>
      <c r="CT185">
        <v>1.13527902</v>
      </c>
      <c r="CU185">
        <v>0.15684107999999999</v>
      </c>
      <c r="CV185">
        <v>1.5378575889999999</v>
      </c>
      <c r="CW185">
        <v>-6.5633653E-2</v>
      </c>
    </row>
    <row r="186" spans="1:101">
      <c r="A186" s="1"/>
      <c r="B186" s="49">
        <v>0.50543994950000004</v>
      </c>
      <c r="C186" s="49">
        <v>0.85601019</v>
      </c>
      <c r="D186" s="49">
        <v>-1.55625049</v>
      </c>
      <c r="E186" s="49">
        <v>0.29567476999999998</v>
      </c>
      <c r="F186" s="49">
        <v>-1.5048724550000001</v>
      </c>
      <c r="G186" s="49">
        <v>0.99064745300000001</v>
      </c>
      <c r="H186">
        <v>-0.25155851000000001</v>
      </c>
      <c r="I186">
        <v>2.239287923</v>
      </c>
      <c r="J186">
        <v>-1.44274368</v>
      </c>
      <c r="K186">
        <v>-0.32197158999999997</v>
      </c>
      <c r="L186">
        <v>-0.18451027</v>
      </c>
      <c r="M186">
        <v>1.8192799999999999E-2</v>
      </c>
      <c r="N186">
        <v>2.39767537</v>
      </c>
      <c r="O186">
        <v>0.33563546</v>
      </c>
      <c r="P186">
        <v>0.40771871980000002</v>
      </c>
      <c r="Q186">
        <v>1.2121530009999999</v>
      </c>
      <c r="R186">
        <v>-3.5846232999999998E-2</v>
      </c>
      <c r="S186">
        <v>-0.175829176</v>
      </c>
      <c r="T186">
        <v>0.56484013</v>
      </c>
      <c r="U186">
        <v>1.82756323</v>
      </c>
      <c r="V186">
        <v>-0.72537569999999996</v>
      </c>
      <c r="W186">
        <v>0.93132775999999995</v>
      </c>
      <c r="X186">
        <v>1.46393277</v>
      </c>
      <c r="Y186">
        <v>0.29978348999999999</v>
      </c>
      <c r="Z186">
        <v>0.44181652999999999</v>
      </c>
      <c r="AA186">
        <v>0.42948229900000001</v>
      </c>
      <c r="AB186">
        <v>-1.169503E-2</v>
      </c>
      <c r="AC186">
        <v>0.33838424299999997</v>
      </c>
      <c r="AD186">
        <v>0.23235020000000001</v>
      </c>
      <c r="AE186">
        <v>-0.29543418999999999</v>
      </c>
      <c r="AF186">
        <v>0.4459222733</v>
      </c>
      <c r="AG186">
        <v>0.30077805699999999</v>
      </c>
      <c r="AH186">
        <v>-1.291754633</v>
      </c>
      <c r="AI186">
        <v>-0.72016924000000004</v>
      </c>
      <c r="AJ186">
        <v>-2.22833294</v>
      </c>
      <c r="AK186">
        <v>-1.27015247</v>
      </c>
      <c r="AL186">
        <v>0.2745261</v>
      </c>
      <c r="AM186">
        <v>0.2745261</v>
      </c>
      <c r="AN186">
        <v>1.1947994630000001</v>
      </c>
      <c r="AO186">
        <v>1.502245861</v>
      </c>
      <c r="AP186">
        <v>0.65203535999999995</v>
      </c>
      <c r="AQ186">
        <v>0.93301995000000004</v>
      </c>
      <c r="AR186">
        <v>0.46263929999999998</v>
      </c>
      <c r="AS186">
        <v>1.129168097</v>
      </c>
      <c r="AT186">
        <v>-0.30634240000000001</v>
      </c>
      <c r="AU186">
        <v>0.46930754400000002</v>
      </c>
      <c r="AV186">
        <v>0.82175960000000003</v>
      </c>
      <c r="AW186">
        <v>7.0229059999999996E-2</v>
      </c>
      <c r="AX186">
        <v>-0.54088154799999999</v>
      </c>
      <c r="AY186">
        <v>0.81249497999999998</v>
      </c>
      <c r="AZ186">
        <v>0.68253984000000001</v>
      </c>
      <c r="BA186">
        <v>0.32684279900000002</v>
      </c>
      <c r="BB186">
        <v>-4.1682960000000002E-3</v>
      </c>
      <c r="BC186">
        <v>-0.54760955499999997</v>
      </c>
      <c r="BD186">
        <v>0.36541189000000002</v>
      </c>
      <c r="BE186">
        <v>0.16615996999999999</v>
      </c>
      <c r="BF186">
        <v>0.49496743300000001</v>
      </c>
      <c r="BG186">
        <v>1.08631791</v>
      </c>
      <c r="BH186">
        <v>0.19495597000000001</v>
      </c>
      <c r="BI186">
        <v>0.38611604999999999</v>
      </c>
      <c r="BJ186">
        <v>0.38611604999999999</v>
      </c>
      <c r="BK186">
        <v>0.90178212499999999</v>
      </c>
      <c r="BL186">
        <v>0.76437809999999995</v>
      </c>
      <c r="BM186">
        <v>1.11619077</v>
      </c>
      <c r="BN186">
        <v>0.17838991400000001</v>
      </c>
      <c r="BO186">
        <v>0.81149174000000002</v>
      </c>
      <c r="BP186">
        <v>9.2048221E-2</v>
      </c>
      <c r="BQ186">
        <v>0.98533380000000004</v>
      </c>
      <c r="BR186">
        <v>0.77334624500000004</v>
      </c>
      <c r="BS186">
        <v>-1.9680285399999999</v>
      </c>
      <c r="BT186">
        <v>-0.55512264099999997</v>
      </c>
      <c r="BU186">
        <v>1.0454104200000001</v>
      </c>
      <c r="BV186">
        <v>0.84899256999999995</v>
      </c>
      <c r="BW186">
        <v>-0.28575244999999999</v>
      </c>
      <c r="BX186">
        <v>0.31856184999999998</v>
      </c>
      <c r="BY186">
        <v>0.72450372139999997</v>
      </c>
      <c r="BZ186">
        <v>-0.13642793</v>
      </c>
      <c r="CA186">
        <v>0.79184803000000004</v>
      </c>
      <c r="CB186">
        <v>0.85289163999999995</v>
      </c>
      <c r="CC186">
        <v>1.0011766799999999</v>
      </c>
      <c r="CD186">
        <v>-0.11938395</v>
      </c>
      <c r="CE186">
        <v>1.0774631299999999</v>
      </c>
      <c r="CF186">
        <v>0.39469933000000001</v>
      </c>
      <c r="CG186">
        <v>0.56452371000000001</v>
      </c>
      <c r="CH186">
        <v>0.56749546200000001</v>
      </c>
      <c r="CI186">
        <v>0.15064443</v>
      </c>
      <c r="CJ186">
        <v>0.11953438</v>
      </c>
      <c r="CK186">
        <v>-0.93712974999999998</v>
      </c>
      <c r="CL186">
        <v>-0.30132082999999998</v>
      </c>
      <c r="CM186">
        <v>0.13106572</v>
      </c>
      <c r="CN186">
        <v>1.5445627989999999</v>
      </c>
      <c r="CO186">
        <v>8.6854399999999998E-2</v>
      </c>
      <c r="CP186">
        <v>0.38978590000000002</v>
      </c>
      <c r="CQ186">
        <v>-1.6323878169999999</v>
      </c>
      <c r="CR186">
        <v>-7.5714909999999996E-2</v>
      </c>
      <c r="CS186">
        <v>-0.7319061</v>
      </c>
      <c r="CT186">
        <v>-0.65513986000000002</v>
      </c>
      <c r="CU186">
        <v>1.58260713</v>
      </c>
      <c r="CV186">
        <v>0.73313158700000003</v>
      </c>
      <c r="CW186">
        <v>1.5445627989999999</v>
      </c>
    </row>
    <row r="187" spans="1:101">
      <c r="A187" s="1"/>
      <c r="B187" s="49">
        <v>-0.18773025530000001</v>
      </c>
      <c r="C187" s="49">
        <v>1.7404726699999999</v>
      </c>
      <c r="D187" s="49">
        <v>0.20785712000000001</v>
      </c>
      <c r="E187" s="49">
        <v>2.0306734099999999</v>
      </c>
      <c r="F187" s="49">
        <v>0.193222115</v>
      </c>
      <c r="G187" s="49">
        <v>-0.42096914600000002</v>
      </c>
      <c r="H187">
        <v>1.40266153</v>
      </c>
      <c r="I187">
        <v>2.0641976959999999</v>
      </c>
      <c r="J187">
        <v>0.26161938000000001</v>
      </c>
      <c r="K187">
        <v>-0.37362820000000002</v>
      </c>
      <c r="L187">
        <v>1.5961899500000001</v>
      </c>
      <c r="M187">
        <v>1.08656953</v>
      </c>
      <c r="N187">
        <v>0.66462630700000003</v>
      </c>
      <c r="O187">
        <v>-0.10032082</v>
      </c>
      <c r="P187">
        <v>0.53430897560000001</v>
      </c>
      <c r="Q187">
        <v>0.92102518499999997</v>
      </c>
      <c r="R187">
        <v>1.3025356914999999</v>
      </c>
      <c r="S187">
        <v>0.889840352</v>
      </c>
      <c r="T187">
        <v>1.58223907</v>
      </c>
      <c r="U187">
        <v>0.97848875000000002</v>
      </c>
      <c r="V187">
        <v>1.01683265</v>
      </c>
      <c r="W187">
        <v>-1.6762015699999999</v>
      </c>
      <c r="X187">
        <v>0.67437172000000001</v>
      </c>
      <c r="Y187">
        <v>0.50587375000000001</v>
      </c>
      <c r="Z187">
        <v>0.47420447999999998</v>
      </c>
      <c r="AA187">
        <v>1.0457346519999999</v>
      </c>
      <c r="AB187">
        <v>1.3651848900000001</v>
      </c>
      <c r="AC187">
        <v>0.81165949500000001</v>
      </c>
      <c r="AD187">
        <v>1.0192344900000001</v>
      </c>
      <c r="AE187">
        <v>1.0920988599999999</v>
      </c>
      <c r="AF187">
        <v>1.0136449467999999</v>
      </c>
      <c r="AG187">
        <v>1.8835395000000001E-2</v>
      </c>
      <c r="AH187">
        <v>0.53849735899999995</v>
      </c>
      <c r="AI187">
        <v>0.45715550999999999</v>
      </c>
      <c r="AJ187">
        <v>0.81990147999999996</v>
      </c>
      <c r="AK187">
        <v>-0.39209475999999999</v>
      </c>
      <c r="AL187">
        <v>0.65364992</v>
      </c>
      <c r="AM187">
        <v>0.65364992</v>
      </c>
      <c r="AN187">
        <v>1.2003670740000001</v>
      </c>
      <c r="AO187">
        <v>0.22773373299999999</v>
      </c>
      <c r="AP187">
        <v>0.81388033000000004</v>
      </c>
      <c r="AQ187">
        <v>0.65359687</v>
      </c>
      <c r="AR187">
        <v>0.56892118999999997</v>
      </c>
      <c r="AS187">
        <v>0.54443861500000001</v>
      </c>
      <c r="AT187">
        <v>1.9663764500000001</v>
      </c>
      <c r="AU187">
        <v>1.1519111609999999</v>
      </c>
      <c r="AV187">
        <v>6.0199874E-2</v>
      </c>
      <c r="AW187">
        <v>5.8418400000000002E-2</v>
      </c>
      <c r="AX187">
        <v>-0.78735599000000001</v>
      </c>
      <c r="AY187">
        <v>7.1386790000000006E-2</v>
      </c>
      <c r="AZ187">
        <v>0.24828027999999999</v>
      </c>
      <c r="BA187">
        <v>0.11615465799999999</v>
      </c>
      <c r="BB187">
        <v>0.73697615299999997</v>
      </c>
      <c r="BC187">
        <v>0.15872834599999999</v>
      </c>
      <c r="BD187">
        <v>1.4387578700000001</v>
      </c>
      <c r="BE187">
        <v>0.64999100700000001</v>
      </c>
      <c r="BF187">
        <v>0.212820959</v>
      </c>
      <c r="BG187">
        <v>1.23997497</v>
      </c>
      <c r="BH187">
        <v>0.82455917000000001</v>
      </c>
      <c r="BI187">
        <v>0.87007520999999999</v>
      </c>
      <c r="BJ187">
        <v>0.87007520999999999</v>
      </c>
      <c r="BK187">
        <v>1.270190097</v>
      </c>
      <c r="BL187">
        <v>0.57260929999999999</v>
      </c>
      <c r="BM187">
        <v>4.2886849999999997E-2</v>
      </c>
      <c r="BN187">
        <v>0.98804690699999997</v>
      </c>
      <c r="BO187">
        <v>-0.70340186000000005</v>
      </c>
      <c r="BP187">
        <v>1.024174575</v>
      </c>
      <c r="BQ187">
        <v>0.20939783000000001</v>
      </c>
      <c r="BR187">
        <v>-0.18819425300000001</v>
      </c>
      <c r="BS187">
        <v>-0.19486422</v>
      </c>
      <c r="BT187">
        <v>1.124589974</v>
      </c>
      <c r="BU187">
        <v>1.27037025</v>
      </c>
      <c r="BV187">
        <v>0.55993873000000005</v>
      </c>
      <c r="BW187">
        <v>-0.55006995999999997</v>
      </c>
      <c r="BX187">
        <v>1.8425938639999999</v>
      </c>
      <c r="BY187">
        <v>1.3002003751</v>
      </c>
      <c r="BZ187">
        <v>1.6383596899999999</v>
      </c>
      <c r="CA187">
        <v>0.87475183000000001</v>
      </c>
      <c r="CB187">
        <v>0.42526910000000001</v>
      </c>
      <c r="CC187">
        <v>1.4013094699999999</v>
      </c>
      <c r="CD187">
        <v>0.92786133999999998</v>
      </c>
      <c r="CE187">
        <v>-0.49209977999999999</v>
      </c>
      <c r="CF187">
        <v>2.21944528</v>
      </c>
      <c r="CG187">
        <v>-0.17393835999999999</v>
      </c>
      <c r="CH187">
        <v>-0.63824878799999996</v>
      </c>
      <c r="CI187">
        <v>0.36841955999999998</v>
      </c>
      <c r="CJ187">
        <v>0.80402790999999996</v>
      </c>
      <c r="CK187">
        <v>6.375074E-2</v>
      </c>
      <c r="CL187">
        <v>1.3393174299999999</v>
      </c>
      <c r="CM187">
        <v>0.98050126000000004</v>
      </c>
      <c r="CN187">
        <v>0.46519429400000001</v>
      </c>
      <c r="CO187">
        <v>0.32342212999999997</v>
      </c>
      <c r="CP187">
        <v>0.3274474</v>
      </c>
      <c r="CQ187">
        <v>1.6100262750000001</v>
      </c>
      <c r="CR187">
        <v>1.13253447</v>
      </c>
      <c r="CS187">
        <v>0.57198806999999996</v>
      </c>
      <c r="CT187">
        <v>-0.21156016</v>
      </c>
      <c r="CU187">
        <v>1.9342037700000001</v>
      </c>
      <c r="CV187">
        <v>0.45740304700000001</v>
      </c>
      <c r="CW187">
        <v>0.46519429400000001</v>
      </c>
    </row>
    <row r="188" spans="1:101">
      <c r="A188" s="1"/>
      <c r="B188" s="49">
        <v>-1.2812983099999999</v>
      </c>
      <c r="C188" s="49">
        <v>-0.45219253999999998</v>
      </c>
      <c r="D188" s="49">
        <v>-1.9828163700000001</v>
      </c>
      <c r="E188" s="49">
        <v>0.56709189000000004</v>
      </c>
      <c r="F188" s="49">
        <v>-0.45856537600000002</v>
      </c>
      <c r="G188" s="49">
        <v>-1.3579695970000001</v>
      </c>
      <c r="H188">
        <v>-0.90407194999999996</v>
      </c>
      <c r="I188">
        <v>0.28851128500000001</v>
      </c>
      <c r="J188">
        <v>-1.0828376799999999</v>
      </c>
      <c r="K188">
        <v>-0.35431998999999997</v>
      </c>
      <c r="L188">
        <v>-1.62198317</v>
      </c>
      <c r="M188">
        <v>-0.84159328</v>
      </c>
      <c r="N188">
        <v>-0.677676151</v>
      </c>
      <c r="O188">
        <v>-2.0353042299999999</v>
      </c>
      <c r="P188">
        <v>-1.3876879713000001</v>
      </c>
      <c r="Q188">
        <v>0.55411270599999995</v>
      </c>
      <c r="R188">
        <v>0.17635371999999999</v>
      </c>
      <c r="S188">
        <v>-1.9331775710000001</v>
      </c>
      <c r="T188">
        <v>-0.68348363999999995</v>
      </c>
      <c r="U188">
        <v>-1.0379388700000001</v>
      </c>
      <c r="V188">
        <v>-1.9316735300000001</v>
      </c>
      <c r="W188">
        <v>-2.1519508900000002</v>
      </c>
      <c r="X188">
        <v>0.40944027999999999</v>
      </c>
      <c r="Y188">
        <v>0.65612665000000003</v>
      </c>
      <c r="Z188">
        <v>-2.4421505099999998</v>
      </c>
      <c r="AA188">
        <v>0.59722847199999995</v>
      </c>
      <c r="AB188">
        <v>0.30876397999999999</v>
      </c>
      <c r="AC188">
        <v>-1.378118978</v>
      </c>
      <c r="AD188">
        <v>-0.83811623999999996</v>
      </c>
      <c r="AE188">
        <v>-2.2951737099999998</v>
      </c>
      <c r="AF188">
        <v>-2.0386034109</v>
      </c>
      <c r="AG188">
        <v>-3.1765821490000001</v>
      </c>
      <c r="AH188">
        <v>-2.1060109169999999</v>
      </c>
      <c r="AI188">
        <v>-2.1721174400000001</v>
      </c>
      <c r="AJ188">
        <v>-0.43075566999999998</v>
      </c>
      <c r="AK188">
        <v>-1.41712802</v>
      </c>
      <c r="AL188">
        <v>-0.94470966999999995</v>
      </c>
      <c r="AM188">
        <v>-0.94470966999999995</v>
      </c>
      <c r="AN188">
        <v>-1.0160599100000001</v>
      </c>
      <c r="AO188">
        <v>-0.76867429499999995</v>
      </c>
      <c r="AP188">
        <v>-1.0021412700000001</v>
      </c>
      <c r="AQ188">
        <v>-2.6311082899999998</v>
      </c>
      <c r="AR188">
        <v>-1.3927631199999999</v>
      </c>
      <c r="AS188">
        <v>0.80818898400000005</v>
      </c>
      <c r="AT188">
        <v>-0.46354173999999998</v>
      </c>
      <c r="AU188">
        <v>-0.70046368199999998</v>
      </c>
      <c r="AV188">
        <v>-0.52931810499999998</v>
      </c>
      <c r="AW188">
        <v>-1.3587385199999999</v>
      </c>
      <c r="AX188">
        <v>-1.4721021400000001</v>
      </c>
      <c r="AY188">
        <v>-0.43616873</v>
      </c>
      <c r="AZ188">
        <v>-0.91595247000000002</v>
      </c>
      <c r="BA188">
        <v>-0.50058747199999998</v>
      </c>
      <c r="BB188">
        <v>-0.60394304200000004</v>
      </c>
      <c r="BC188">
        <v>-1.9828606849999999</v>
      </c>
      <c r="BD188">
        <v>-1.6188973499999999</v>
      </c>
      <c r="BE188">
        <v>0.163724116</v>
      </c>
      <c r="BF188">
        <v>-1.5532382769999999</v>
      </c>
      <c r="BG188">
        <v>-0.65286213000000004</v>
      </c>
      <c r="BH188">
        <v>-0.22190259000000001</v>
      </c>
      <c r="BI188">
        <v>-1.80539067</v>
      </c>
      <c r="BJ188">
        <v>-1.80539067</v>
      </c>
      <c r="BK188">
        <v>-0.225234397</v>
      </c>
      <c r="BL188">
        <v>-9.3678499999999998E-2</v>
      </c>
      <c r="BM188">
        <v>-2.0488018000000001</v>
      </c>
      <c r="BN188">
        <v>-1.0498391039999999</v>
      </c>
      <c r="BO188">
        <v>-1.8730391099999999</v>
      </c>
      <c r="BP188">
        <v>-1.1513060900000001</v>
      </c>
      <c r="BQ188">
        <v>-0.30705650000000001</v>
      </c>
      <c r="BR188">
        <v>0.303069955</v>
      </c>
      <c r="BS188">
        <v>-0.65327753</v>
      </c>
      <c r="BT188">
        <v>-0.84015333999999997</v>
      </c>
      <c r="BU188">
        <v>-0.36002590000000001</v>
      </c>
      <c r="BV188">
        <v>-0.28085077000000003</v>
      </c>
      <c r="BW188">
        <v>-2.30705011</v>
      </c>
      <c r="BX188">
        <v>-0.174137712</v>
      </c>
      <c r="BY188">
        <v>0.64570416109999995</v>
      </c>
      <c r="BZ188">
        <v>-2.6982772000000002</v>
      </c>
      <c r="CA188">
        <v>-0.51823770999999996</v>
      </c>
      <c r="CB188">
        <v>-1.7435939300000001</v>
      </c>
      <c r="CC188">
        <v>0.40520779000000001</v>
      </c>
      <c r="CD188">
        <v>-1.18932426</v>
      </c>
      <c r="CE188">
        <v>-1.8334675499999999</v>
      </c>
      <c r="CF188">
        <v>-1.0760907500000001</v>
      </c>
      <c r="CG188">
        <v>0.37321454999999998</v>
      </c>
      <c r="CH188">
        <v>-1.965806875</v>
      </c>
      <c r="CI188">
        <v>-1.7203506500000001</v>
      </c>
      <c r="CJ188">
        <v>-1.3028521399999999</v>
      </c>
      <c r="CK188">
        <v>-0.14660709999999999</v>
      </c>
      <c r="CL188">
        <v>-0.71009195000000003</v>
      </c>
      <c r="CM188">
        <v>-1.48245352</v>
      </c>
      <c r="CN188">
        <v>-0.57549166500000004</v>
      </c>
      <c r="CO188">
        <v>-1.5783441199999999</v>
      </c>
      <c r="CP188">
        <v>-0.91876455999999995</v>
      </c>
      <c r="CQ188">
        <v>-1.694879655</v>
      </c>
      <c r="CR188">
        <v>-0.30102889999999999</v>
      </c>
      <c r="CS188">
        <v>-2.42163526</v>
      </c>
      <c r="CT188">
        <v>-0.98067866000000004</v>
      </c>
      <c r="CU188">
        <v>0.88344476999999999</v>
      </c>
      <c r="CV188">
        <v>-0.52760770999999995</v>
      </c>
      <c r="CW188">
        <v>-0.57549166500000004</v>
      </c>
    </row>
    <row r="189" spans="1:101">
      <c r="A189" s="1"/>
      <c r="B189" s="49">
        <v>0.1430590803</v>
      </c>
      <c r="C189" s="49">
        <v>2.1068520099999999</v>
      </c>
      <c r="D189" s="49">
        <v>-0.70466605999999998</v>
      </c>
      <c r="E189" s="49">
        <v>0.61243603999999996</v>
      </c>
      <c r="F189" s="49">
        <v>0.80075445499999998</v>
      </c>
      <c r="G189" s="49">
        <v>8.3446383999999998E-2</v>
      </c>
      <c r="H189">
        <v>0.141265</v>
      </c>
      <c r="I189">
        <v>-0.39768108600000002</v>
      </c>
      <c r="J189">
        <v>0.78946349999999998</v>
      </c>
      <c r="K189">
        <v>0.41261229999999999</v>
      </c>
      <c r="L189">
        <v>1.00151181</v>
      </c>
      <c r="M189">
        <v>1.2919269</v>
      </c>
      <c r="N189">
        <v>1.062809908</v>
      </c>
      <c r="O189">
        <v>0.73240965000000002</v>
      </c>
      <c r="P189">
        <v>0.25172737420000002</v>
      </c>
      <c r="Q189">
        <v>1.153073767</v>
      </c>
      <c r="R189">
        <v>1.4149094197000001</v>
      </c>
      <c r="S189">
        <v>0.79520199499999999</v>
      </c>
      <c r="T189">
        <v>1.23396957</v>
      </c>
      <c r="U189">
        <v>-1.1316578500000001</v>
      </c>
      <c r="V189">
        <v>0.65978605999999995</v>
      </c>
      <c r="W189">
        <v>-0.99663840999999997</v>
      </c>
      <c r="X189">
        <v>-0.51078442000000002</v>
      </c>
      <c r="Y189">
        <v>0.40669201999999999</v>
      </c>
      <c r="Z189">
        <v>-0.46710595999999999</v>
      </c>
      <c r="AA189">
        <v>-0.38967078599999999</v>
      </c>
      <c r="AB189">
        <v>1.18821927</v>
      </c>
      <c r="AC189">
        <v>0.98021789800000003</v>
      </c>
      <c r="AD189">
        <v>9.0183109999999997E-2</v>
      </c>
      <c r="AE189">
        <v>0.31702770000000002</v>
      </c>
      <c r="AF189">
        <v>-1.5452882792</v>
      </c>
      <c r="AG189">
        <v>-0.28177973699999997</v>
      </c>
      <c r="AH189">
        <v>0.57559775999999996</v>
      </c>
      <c r="AI189">
        <v>0.85385964999999997</v>
      </c>
      <c r="AJ189">
        <v>1.85698944</v>
      </c>
      <c r="AK189">
        <v>-0.26612574</v>
      </c>
      <c r="AL189">
        <v>-0.53382940999999995</v>
      </c>
      <c r="AM189">
        <v>-0.53382940999999995</v>
      </c>
      <c r="AN189">
        <v>0.36768939499999997</v>
      </c>
      <c r="AO189">
        <v>-0.173422506</v>
      </c>
      <c r="AP189">
        <v>-0.81193424000000003</v>
      </c>
      <c r="AQ189">
        <v>0.90393444999999994</v>
      </c>
      <c r="AR189">
        <v>0.23917978000000001</v>
      </c>
      <c r="AS189">
        <v>1.6629446999999999E-2</v>
      </c>
      <c r="AT189">
        <v>1.46439655</v>
      </c>
      <c r="AU189">
        <v>0.38076128300000001</v>
      </c>
      <c r="AV189">
        <v>0.39897285399999999</v>
      </c>
      <c r="AW189">
        <v>-3.4100610000000003E-2</v>
      </c>
      <c r="AX189">
        <v>1.8747944480000001</v>
      </c>
      <c r="AY189">
        <v>0.27580181999999998</v>
      </c>
      <c r="AZ189">
        <v>0.63810825000000004</v>
      </c>
      <c r="BA189">
        <v>1.4118494029999999</v>
      </c>
      <c r="BB189">
        <v>-0.54833465000000003</v>
      </c>
      <c r="BC189">
        <v>2.8487015000000001E-2</v>
      </c>
      <c r="BD189">
        <v>-0.32262291999999998</v>
      </c>
      <c r="BE189">
        <v>0.82036094299999995</v>
      </c>
      <c r="BF189">
        <v>0.31624126499999999</v>
      </c>
      <c r="BG189">
        <v>-0.94387158999999998</v>
      </c>
      <c r="BH189">
        <v>1.1338289500000001</v>
      </c>
      <c r="BI189">
        <v>1.57604418</v>
      </c>
      <c r="BJ189">
        <v>1.57604418</v>
      </c>
      <c r="BK189">
        <v>-0.26258530600000002</v>
      </c>
      <c r="BL189">
        <v>0.10371271999999999</v>
      </c>
      <c r="BM189">
        <v>0.27053727</v>
      </c>
      <c r="BN189">
        <v>1.3164408480000001</v>
      </c>
      <c r="BO189">
        <v>-0.22014810000000001</v>
      </c>
      <c r="BP189">
        <v>-8.4091261E-2</v>
      </c>
      <c r="BQ189">
        <v>0.82543699999999998</v>
      </c>
      <c r="BR189">
        <v>0.41440965699999999</v>
      </c>
      <c r="BS189">
        <v>0.43521507999999998</v>
      </c>
      <c r="BT189">
        <v>0.55084408600000001</v>
      </c>
      <c r="BU189">
        <v>0.57064453000000004</v>
      </c>
      <c r="BV189">
        <v>-0.54635237999999997</v>
      </c>
      <c r="BW189">
        <v>-0.98159501000000005</v>
      </c>
      <c r="BX189">
        <v>0.54016590799999997</v>
      </c>
      <c r="BY189">
        <v>0.42610957989999998</v>
      </c>
      <c r="BZ189">
        <v>-0.95097825999999996</v>
      </c>
      <c r="CA189">
        <v>0.72159406000000004</v>
      </c>
      <c r="CB189">
        <v>0.76057182999999995</v>
      </c>
      <c r="CC189">
        <v>-0.75183869999999997</v>
      </c>
      <c r="CD189">
        <v>0.11872452</v>
      </c>
      <c r="CE189">
        <v>-0.73852041999999996</v>
      </c>
      <c r="CF189">
        <v>9.5619670000000004E-2</v>
      </c>
      <c r="CG189">
        <v>0.18593443000000001</v>
      </c>
      <c r="CH189">
        <v>-9.1529352999999994E-2</v>
      </c>
      <c r="CI189">
        <v>-0.87863157999999997</v>
      </c>
      <c r="CJ189">
        <v>1.81247118</v>
      </c>
      <c r="CK189">
        <v>0.27681674000000001</v>
      </c>
      <c r="CL189">
        <v>0.39671990000000001</v>
      </c>
      <c r="CM189">
        <v>-0.22901025999999999</v>
      </c>
      <c r="CN189">
        <v>1.616746059</v>
      </c>
      <c r="CO189">
        <v>0.10157099</v>
      </c>
      <c r="CP189">
        <v>-0.54323010000000005</v>
      </c>
      <c r="CQ189">
        <v>-1.24884712</v>
      </c>
      <c r="CR189">
        <v>-0.2037928</v>
      </c>
      <c r="CS189">
        <v>0.21426021000000001</v>
      </c>
      <c r="CT189">
        <v>-0.48669501999999998</v>
      </c>
      <c r="CU189">
        <v>0.26728653000000002</v>
      </c>
      <c r="CV189">
        <v>0.316699868</v>
      </c>
      <c r="CW189">
        <v>1.616746059</v>
      </c>
    </row>
    <row r="190" spans="1:101">
      <c r="A190" s="1"/>
      <c r="B190" s="49">
        <v>-2.8290022599999999E-2</v>
      </c>
      <c r="C190" s="49">
        <v>1.66591036</v>
      </c>
      <c r="D190" s="49">
        <v>1.37663205</v>
      </c>
      <c r="E190" s="49">
        <v>-9.2074390000000006E-2</v>
      </c>
      <c r="F190" s="49">
        <v>1.8551430929999999</v>
      </c>
      <c r="G190" s="49">
        <v>1.1965457020000001</v>
      </c>
      <c r="H190">
        <v>0.54511518000000003</v>
      </c>
      <c r="I190">
        <v>-4.7471910000000004E-3</v>
      </c>
      <c r="J190">
        <v>0.72006276999999996</v>
      </c>
      <c r="K190">
        <v>0.67483293</v>
      </c>
      <c r="L190">
        <v>1.5791955099999999</v>
      </c>
      <c r="M190">
        <v>2.0894198199999998</v>
      </c>
      <c r="N190">
        <v>0.96807718300000001</v>
      </c>
      <c r="O190">
        <v>9.2897309999999997E-2</v>
      </c>
      <c r="P190">
        <v>0.2851069296</v>
      </c>
      <c r="Q190">
        <v>0.45971374100000001</v>
      </c>
      <c r="R190">
        <v>1.8316801006000001</v>
      </c>
      <c r="S190">
        <v>0.73657895399999995</v>
      </c>
      <c r="T190">
        <v>1.3392348599999999</v>
      </c>
      <c r="U190">
        <v>1.35924836</v>
      </c>
      <c r="V190">
        <v>1.19086566</v>
      </c>
      <c r="W190">
        <v>0.61495239999999995</v>
      </c>
      <c r="X190">
        <v>1.3078536300000001</v>
      </c>
      <c r="Y190">
        <v>1.7556862099999999</v>
      </c>
      <c r="Z190">
        <v>1.5028497300000001</v>
      </c>
      <c r="AA190">
        <v>0.61694748300000002</v>
      </c>
      <c r="AB190">
        <v>0.93218239000000003</v>
      </c>
      <c r="AC190">
        <v>0.57697967800000005</v>
      </c>
      <c r="AD190">
        <v>1.6534293900000001</v>
      </c>
      <c r="AE190">
        <v>1.0491571099999999</v>
      </c>
      <c r="AF190">
        <v>0.54741089399999998</v>
      </c>
      <c r="AG190">
        <v>1.546648579</v>
      </c>
      <c r="AH190">
        <v>0.74451080300000005</v>
      </c>
      <c r="AI190">
        <v>1.2313296199999999</v>
      </c>
      <c r="AJ190">
        <v>1.4671606100000001</v>
      </c>
      <c r="AK190">
        <v>2.2320937299999999</v>
      </c>
      <c r="AL190">
        <v>1.19128897</v>
      </c>
      <c r="AM190">
        <v>1.19128897</v>
      </c>
      <c r="AN190">
        <v>0.79296443599999999</v>
      </c>
      <c r="AO190">
        <v>1.2909506829999999</v>
      </c>
      <c r="AP190">
        <v>1.49094587</v>
      </c>
      <c r="AQ190">
        <v>2.0050259100000001</v>
      </c>
      <c r="AR190">
        <v>0.53256597000000006</v>
      </c>
      <c r="AS190">
        <v>1.4547935439999999</v>
      </c>
      <c r="AT190">
        <v>0.38903598</v>
      </c>
      <c r="AU190">
        <v>1.465900011</v>
      </c>
      <c r="AV190">
        <v>1.3024611100000001</v>
      </c>
      <c r="AW190">
        <v>1.0724988499999999</v>
      </c>
      <c r="AX190">
        <v>0.91630684200000001</v>
      </c>
      <c r="AY190">
        <v>1.7431046699999999</v>
      </c>
      <c r="AZ190">
        <v>1.03604746</v>
      </c>
      <c r="BA190">
        <v>1.0159813049999999</v>
      </c>
      <c r="BB190">
        <v>0.98168613400000004</v>
      </c>
      <c r="BC190">
        <v>-0.156754855</v>
      </c>
      <c r="BD190">
        <v>1.65241156</v>
      </c>
      <c r="BE190">
        <v>0.73744458499999999</v>
      </c>
      <c r="BF190">
        <v>-0.12711820800000001</v>
      </c>
      <c r="BG190">
        <v>0.73056111999999995</v>
      </c>
      <c r="BH190">
        <v>0.49110437000000001</v>
      </c>
      <c r="BI190">
        <v>1.6244481799999999</v>
      </c>
      <c r="BJ190">
        <v>1.6244481799999999</v>
      </c>
      <c r="BK190">
        <v>1.457956134</v>
      </c>
      <c r="BL190">
        <v>1.2379199700000001</v>
      </c>
      <c r="BM190">
        <v>1.1471349099999999</v>
      </c>
      <c r="BN190">
        <v>0.224339119</v>
      </c>
      <c r="BO190">
        <v>1.0006887799999999</v>
      </c>
      <c r="BP190">
        <v>1.372362745</v>
      </c>
      <c r="BQ190">
        <v>1.14383046</v>
      </c>
      <c r="BR190">
        <v>0.986599016</v>
      </c>
      <c r="BS190">
        <v>0.44936685999999998</v>
      </c>
      <c r="BT190">
        <v>7.9223870000000002E-2</v>
      </c>
      <c r="BU190">
        <v>0.46697788000000001</v>
      </c>
      <c r="BV190">
        <v>1.61972943</v>
      </c>
      <c r="BW190">
        <v>0.1060232</v>
      </c>
      <c r="BX190">
        <v>1.628219299</v>
      </c>
      <c r="BY190">
        <v>1.1553297556</v>
      </c>
      <c r="BZ190">
        <v>0.86575979000000003</v>
      </c>
      <c r="CA190">
        <v>0.47160344999999998</v>
      </c>
      <c r="CB190">
        <v>1.0789947799999999</v>
      </c>
      <c r="CC190">
        <v>1.18235074</v>
      </c>
      <c r="CD190">
        <v>0.85027271000000004</v>
      </c>
      <c r="CE190">
        <v>1.1326277600000001</v>
      </c>
      <c r="CF190">
        <v>0.88968988999999998</v>
      </c>
      <c r="CG190">
        <v>0.85993834000000002</v>
      </c>
      <c r="CH190">
        <v>1.765221095</v>
      </c>
      <c r="CI190">
        <v>9.9501179999999995E-2</v>
      </c>
      <c r="CJ190">
        <v>0.99022716</v>
      </c>
      <c r="CK190">
        <v>2.0711244299999998</v>
      </c>
      <c r="CL190">
        <v>0.45499011</v>
      </c>
      <c r="CM190">
        <v>0.43312184999999997</v>
      </c>
      <c r="CN190">
        <v>0.83218282700000001</v>
      </c>
      <c r="CO190">
        <v>0.30456139999999998</v>
      </c>
      <c r="CP190">
        <v>0.70330316999999998</v>
      </c>
      <c r="CQ190">
        <v>0.88059456300000005</v>
      </c>
      <c r="CR190">
        <v>1.3531531299999999</v>
      </c>
      <c r="CS190">
        <v>0.25880658000000001</v>
      </c>
      <c r="CT190">
        <v>1.39230685</v>
      </c>
      <c r="CU190">
        <v>0.31060880000000002</v>
      </c>
      <c r="CV190">
        <v>1.135582444</v>
      </c>
      <c r="CW190">
        <v>0.83218282700000001</v>
      </c>
    </row>
    <row r="191" spans="1:101">
      <c r="A191" s="1"/>
      <c r="B191" s="49">
        <v>1.2868517861</v>
      </c>
      <c r="C191" s="49">
        <v>1.1640285800000001</v>
      </c>
      <c r="D191" s="49">
        <v>1.12110223</v>
      </c>
      <c r="E191" s="49">
        <v>1.3978621499999999</v>
      </c>
      <c r="F191" s="49">
        <v>1.6619117450000001</v>
      </c>
      <c r="G191" s="49">
        <v>1.759010953</v>
      </c>
      <c r="H191">
        <v>1.5460640000000001</v>
      </c>
      <c r="I191">
        <v>1.6541479610000001</v>
      </c>
      <c r="J191">
        <v>1.83376735</v>
      </c>
      <c r="K191">
        <v>0.53157564999999996</v>
      </c>
      <c r="L191">
        <v>0.95285847000000001</v>
      </c>
      <c r="M191">
        <v>2.0193153499999998</v>
      </c>
      <c r="N191">
        <v>2.4785510340000001</v>
      </c>
      <c r="O191">
        <v>1.48972851</v>
      </c>
      <c r="P191">
        <v>0.3068576838</v>
      </c>
      <c r="Q191">
        <v>1.752389344</v>
      </c>
      <c r="R191">
        <v>2.3276889885999998</v>
      </c>
      <c r="S191">
        <v>1.4295371269999999</v>
      </c>
      <c r="T191">
        <v>1.4054306000000001</v>
      </c>
      <c r="U191">
        <v>1.21754476</v>
      </c>
      <c r="V191">
        <v>1.35793612</v>
      </c>
      <c r="W191">
        <v>0.69390669000000005</v>
      </c>
      <c r="X191">
        <v>1.57599464</v>
      </c>
      <c r="Y191">
        <v>1.0077583699999999</v>
      </c>
      <c r="Z191">
        <v>1.4564925099999999</v>
      </c>
      <c r="AA191">
        <v>1.6730400169999999</v>
      </c>
      <c r="AB191">
        <v>0.95258533999999995</v>
      </c>
      <c r="AC191">
        <v>0.92705722999999995</v>
      </c>
      <c r="AD191">
        <v>1.89048774</v>
      </c>
      <c r="AE191">
        <v>1.05438114</v>
      </c>
      <c r="AF191">
        <v>1.0438512289999999</v>
      </c>
      <c r="AG191">
        <v>1.1666561360000001</v>
      </c>
      <c r="AH191">
        <v>1.28797133</v>
      </c>
      <c r="AI191">
        <v>0.97310662999999997</v>
      </c>
      <c r="AJ191">
        <v>1.4400377099999999</v>
      </c>
      <c r="AK191">
        <v>1.04394052</v>
      </c>
      <c r="AL191">
        <v>1.1878289799999999</v>
      </c>
      <c r="AM191">
        <v>1.1878289799999999</v>
      </c>
      <c r="AN191">
        <v>0.56874105100000005</v>
      </c>
      <c r="AO191">
        <v>1.5080970339999999</v>
      </c>
      <c r="AP191">
        <v>1.02309074</v>
      </c>
      <c r="AQ191">
        <v>0.86150404000000003</v>
      </c>
      <c r="AR191">
        <v>0.94669700000000001</v>
      </c>
      <c r="AS191">
        <v>0.97322749399999997</v>
      </c>
      <c r="AT191">
        <v>1.9465275099999999</v>
      </c>
      <c r="AU191">
        <v>0.80050252600000005</v>
      </c>
      <c r="AV191">
        <v>0.78837933100000002</v>
      </c>
      <c r="AW191">
        <v>1.18468193</v>
      </c>
      <c r="AX191">
        <v>2.3157222260000001</v>
      </c>
      <c r="AY191">
        <v>1.09443633</v>
      </c>
      <c r="AZ191">
        <v>1.2985357399999999</v>
      </c>
      <c r="BA191">
        <v>1.950861298</v>
      </c>
      <c r="BB191">
        <v>1.8333080799999999</v>
      </c>
      <c r="BC191">
        <v>0.96043242200000001</v>
      </c>
      <c r="BD191">
        <v>0.60704974</v>
      </c>
      <c r="BE191">
        <v>1.204225128</v>
      </c>
      <c r="BF191">
        <v>1.0980617989999999</v>
      </c>
      <c r="BG191">
        <v>1.3505587800000001</v>
      </c>
      <c r="BH191">
        <v>0.48746911999999998</v>
      </c>
      <c r="BI191">
        <v>1.5791507</v>
      </c>
      <c r="BJ191">
        <v>1.5791507</v>
      </c>
      <c r="BK191">
        <v>1.9685188920000001</v>
      </c>
      <c r="BL191">
        <v>1.6057821699999999</v>
      </c>
      <c r="BM191">
        <v>0.86549893</v>
      </c>
      <c r="BN191">
        <v>1.7143203979999999</v>
      </c>
      <c r="BO191">
        <v>1.0676783400000001</v>
      </c>
      <c r="BP191">
        <v>0.77440875799999997</v>
      </c>
      <c r="BQ191">
        <v>0.97350378000000004</v>
      </c>
      <c r="BR191">
        <v>1.304472638</v>
      </c>
      <c r="BS191">
        <v>2.0599762799999999</v>
      </c>
      <c r="BT191">
        <v>1.6388404320000001</v>
      </c>
      <c r="BU191">
        <v>1.0745814199999999</v>
      </c>
      <c r="BV191">
        <v>1.28365029</v>
      </c>
      <c r="BW191">
        <v>1.01208857</v>
      </c>
      <c r="BX191">
        <v>1.949389026</v>
      </c>
      <c r="BY191">
        <v>2.2812906895</v>
      </c>
      <c r="BZ191">
        <v>1.1849000999999999</v>
      </c>
      <c r="CA191">
        <v>0.93869822000000003</v>
      </c>
      <c r="CB191">
        <v>0.84593012000000001</v>
      </c>
      <c r="CC191">
        <v>1.7096866399999999</v>
      </c>
      <c r="CD191">
        <v>1.32365187</v>
      </c>
      <c r="CE191">
        <v>1.4576562200000001</v>
      </c>
      <c r="CF191">
        <v>2.4520945300000001</v>
      </c>
      <c r="CG191">
        <v>1.7376583000000001</v>
      </c>
      <c r="CH191">
        <v>1.73367015</v>
      </c>
      <c r="CI191">
        <v>0.39019364000000001</v>
      </c>
      <c r="CJ191">
        <v>1.4149253399999999</v>
      </c>
      <c r="CK191">
        <v>1.85999129</v>
      </c>
      <c r="CL191">
        <v>1.0588181299999999</v>
      </c>
      <c r="CM191">
        <v>1.5440167499999999</v>
      </c>
      <c r="CN191">
        <v>1.394593392</v>
      </c>
      <c r="CO191">
        <v>1.1024018099999999</v>
      </c>
      <c r="CP191">
        <v>0.80884769999999995</v>
      </c>
      <c r="CQ191">
        <v>0.73104938500000005</v>
      </c>
      <c r="CR191">
        <v>1.4428611600000001</v>
      </c>
      <c r="CS191">
        <v>0.40866137000000002</v>
      </c>
      <c r="CT191">
        <v>1.7080902499999999</v>
      </c>
      <c r="CU191">
        <v>1.40385074</v>
      </c>
      <c r="CV191">
        <v>1.208678318</v>
      </c>
      <c r="CW191">
        <v>1.394593392</v>
      </c>
    </row>
    <row r="192" spans="1:101">
      <c r="A192" s="1"/>
      <c r="B192" s="49">
        <v>-0.58637780910000004</v>
      </c>
      <c r="C192" s="49">
        <v>0.56725983999999996</v>
      </c>
      <c r="D192" s="49">
        <v>1.2097801800000001</v>
      </c>
      <c r="E192" s="49">
        <v>0.56002755999999998</v>
      </c>
      <c r="F192" s="49">
        <v>-1.6730600879999999</v>
      </c>
      <c r="G192" s="49">
        <v>-0.31669013400000001</v>
      </c>
      <c r="H192">
        <v>4.5748039999999997E-2</v>
      </c>
      <c r="I192">
        <v>0.69246695400000002</v>
      </c>
      <c r="J192">
        <v>0.78823588</v>
      </c>
      <c r="K192">
        <v>-0.68617083000000001</v>
      </c>
      <c r="L192">
        <v>1.04411166</v>
      </c>
      <c r="M192">
        <v>1.1694161599999999</v>
      </c>
      <c r="N192">
        <v>0.59689265700000005</v>
      </c>
      <c r="O192">
        <v>-0.15672347</v>
      </c>
      <c r="P192">
        <v>-0.41264061829999998</v>
      </c>
      <c r="Q192">
        <v>-1.423165247</v>
      </c>
      <c r="R192">
        <v>0.86394679360000004</v>
      </c>
      <c r="S192">
        <v>-0.60875421299999999</v>
      </c>
      <c r="T192">
        <v>-0.48419034999999999</v>
      </c>
      <c r="U192">
        <v>-1.4162227000000001</v>
      </c>
      <c r="V192">
        <v>1.9015772399999999</v>
      </c>
      <c r="W192">
        <v>1.25194304</v>
      </c>
      <c r="X192">
        <v>1.2005953599999999</v>
      </c>
      <c r="Y192">
        <v>0.57695291000000004</v>
      </c>
      <c r="Z192">
        <v>-0.63988668000000004</v>
      </c>
      <c r="AA192">
        <v>-0.40396690800000001</v>
      </c>
      <c r="AB192">
        <v>0.45921297</v>
      </c>
      <c r="AC192">
        <v>0.34590433199999998</v>
      </c>
      <c r="AD192">
        <v>0.62258935999999998</v>
      </c>
      <c r="AE192">
        <v>0.16602723999999999</v>
      </c>
      <c r="AF192">
        <v>0.71190418079999995</v>
      </c>
      <c r="AG192">
        <v>-0.25845624</v>
      </c>
      <c r="AH192">
        <v>-1.6131934640000001</v>
      </c>
      <c r="AI192">
        <v>1.10933266</v>
      </c>
      <c r="AJ192">
        <v>0.61766991999999998</v>
      </c>
      <c r="AK192">
        <v>-1.70669563</v>
      </c>
      <c r="AL192">
        <v>0.26897977000000001</v>
      </c>
      <c r="AM192">
        <v>0.26897977000000001</v>
      </c>
      <c r="AN192">
        <v>-1.2610802539999999</v>
      </c>
      <c r="AO192">
        <v>0.33887008099999999</v>
      </c>
      <c r="AP192">
        <v>7.9760739999999997E-2</v>
      </c>
      <c r="AQ192">
        <v>0.84504124000000003</v>
      </c>
      <c r="AR192">
        <v>-0.50738702999999996</v>
      </c>
      <c r="AS192">
        <v>-0.40112757799999998</v>
      </c>
      <c r="AT192">
        <v>-0.58028709999999994</v>
      </c>
      <c r="AU192">
        <v>0.108600136</v>
      </c>
      <c r="AV192">
        <v>-0.43812752999999999</v>
      </c>
      <c r="AW192">
        <v>-0.84400061999999998</v>
      </c>
      <c r="AX192">
        <v>-0.89890563700000004</v>
      </c>
      <c r="AY192">
        <v>0.80580764000000005</v>
      </c>
      <c r="AZ192">
        <v>-0.11985738</v>
      </c>
      <c r="BA192">
        <v>0.31254680200000001</v>
      </c>
      <c r="BB192">
        <v>0.69138610300000003</v>
      </c>
      <c r="BC192">
        <v>0.95703028800000001</v>
      </c>
      <c r="BD192">
        <v>1.2594847</v>
      </c>
      <c r="BE192">
        <v>-3.8193039999999999E-3</v>
      </c>
      <c r="BF192">
        <v>0.94218416599999999</v>
      </c>
      <c r="BG192">
        <v>-0.57088137999999999</v>
      </c>
      <c r="BH192">
        <v>-1.1574754899999999</v>
      </c>
      <c r="BI192">
        <v>-0.96504970999999995</v>
      </c>
      <c r="BJ192">
        <v>-0.96504970999999995</v>
      </c>
      <c r="BK192">
        <v>9.8089089000000004E-2</v>
      </c>
      <c r="BL192">
        <v>-0.3247466</v>
      </c>
      <c r="BM192">
        <v>1.0061047599999999</v>
      </c>
      <c r="BN192">
        <v>-0.89406463599999997</v>
      </c>
      <c r="BO192">
        <v>6.9339600000000001E-2</v>
      </c>
      <c r="BP192">
        <v>-0.15754069800000001</v>
      </c>
      <c r="BQ192">
        <v>-0.21585331999999999</v>
      </c>
      <c r="BR192">
        <v>0.38545071199999997</v>
      </c>
      <c r="BS192">
        <v>-0.57661691999999998</v>
      </c>
      <c r="BT192">
        <v>-0.65667105100000001</v>
      </c>
      <c r="BU192">
        <v>0.62732937</v>
      </c>
      <c r="BV192">
        <v>-1.1138191099999999</v>
      </c>
      <c r="BW192">
        <v>-0.60289117000000003</v>
      </c>
      <c r="BX192">
        <v>0.77816844100000004</v>
      </c>
      <c r="BY192">
        <v>-0.7669956751</v>
      </c>
      <c r="BZ192">
        <v>-0.76397747000000005</v>
      </c>
      <c r="CA192">
        <v>-0.86064507000000001</v>
      </c>
      <c r="CB192">
        <v>0.28129920000000003</v>
      </c>
      <c r="CC192">
        <v>-0.2733738</v>
      </c>
      <c r="CD192">
        <v>1.07603878</v>
      </c>
      <c r="CE192">
        <v>-0.92833524999999995</v>
      </c>
      <c r="CF192">
        <v>0.91310533999999999</v>
      </c>
      <c r="CG192">
        <v>-0.53222985</v>
      </c>
      <c r="CH192">
        <v>-0.25532208000000001</v>
      </c>
      <c r="CI192">
        <v>-1.69159434</v>
      </c>
      <c r="CJ192">
        <v>4.3334369999999997E-2</v>
      </c>
      <c r="CK192">
        <v>0.19715919000000001</v>
      </c>
      <c r="CL192">
        <v>-0.29776069999999999</v>
      </c>
      <c r="CM192">
        <v>-0.71869671000000002</v>
      </c>
      <c r="CN192">
        <v>0.98005536000000004</v>
      </c>
      <c r="CO192">
        <v>0.61877236999999996</v>
      </c>
      <c r="CP192">
        <v>-1.45347892</v>
      </c>
      <c r="CQ192">
        <v>-0.34694190000000003</v>
      </c>
      <c r="CR192">
        <v>0.74519345000000003</v>
      </c>
      <c r="CS192">
        <v>-0.73376817999999999</v>
      </c>
      <c r="CT192">
        <v>-0.54461912999999995</v>
      </c>
      <c r="CU192">
        <v>0.87661433</v>
      </c>
      <c r="CV192">
        <v>0.94067393099999996</v>
      </c>
      <c r="CW192">
        <v>0.98005536000000004</v>
      </c>
    </row>
    <row r="193" spans="1:101">
      <c r="A193" s="1"/>
      <c r="B193" s="49">
        <v>1.0079799507</v>
      </c>
      <c r="C193" s="49">
        <v>0.12121764</v>
      </c>
      <c r="D193" s="49">
        <v>1.33592321</v>
      </c>
      <c r="E193" s="49">
        <v>-0.38185841999999998</v>
      </c>
      <c r="F193" s="49">
        <v>0.68375593000000001</v>
      </c>
      <c r="G193" s="49">
        <v>1.213672224</v>
      </c>
      <c r="H193">
        <v>0.79799043000000003</v>
      </c>
      <c r="I193">
        <v>0.48636967399999997</v>
      </c>
      <c r="J193">
        <v>0.84950038999999999</v>
      </c>
      <c r="K193">
        <v>0.93647385999999999</v>
      </c>
      <c r="L193">
        <v>1.4933227899999999</v>
      </c>
      <c r="M193">
        <v>0.97838758999999997</v>
      </c>
      <c r="N193">
        <v>1.59753583</v>
      </c>
      <c r="O193">
        <v>1.40533851</v>
      </c>
      <c r="P193">
        <v>1.3491075879000001</v>
      </c>
      <c r="Q193">
        <v>0.76690214400000001</v>
      </c>
      <c r="R193">
        <v>0.83609018769999999</v>
      </c>
      <c r="S193">
        <v>-0.80687440899999996</v>
      </c>
      <c r="T193">
        <v>0.50218397999999997</v>
      </c>
      <c r="U193">
        <v>-9.1580270000000005E-2</v>
      </c>
      <c r="V193">
        <v>0.84452269000000002</v>
      </c>
      <c r="W193">
        <v>1.10716192</v>
      </c>
      <c r="X193">
        <v>0.55136755999999998</v>
      </c>
      <c r="Y193">
        <v>1.58377462</v>
      </c>
      <c r="Z193">
        <v>0.46303218000000002</v>
      </c>
      <c r="AA193">
        <v>1.327348985</v>
      </c>
      <c r="AB193">
        <v>1.1725961899999999</v>
      </c>
      <c r="AC193">
        <v>6.4204373999999995E-2</v>
      </c>
      <c r="AD193">
        <v>1.3801932299999999</v>
      </c>
      <c r="AE193">
        <v>0.29615050999999998</v>
      </c>
      <c r="AF193">
        <v>-0.28843350169999998</v>
      </c>
      <c r="AG193">
        <v>1.1528326339999999</v>
      </c>
      <c r="AH193">
        <v>0.45975038000000001</v>
      </c>
      <c r="AI193">
        <v>0.45466870999999998</v>
      </c>
      <c r="AJ193">
        <v>0.57949675</v>
      </c>
      <c r="AK193">
        <v>6.2333470000000002E-2</v>
      </c>
      <c r="AL193">
        <v>2.0867937400000001</v>
      </c>
      <c r="AM193">
        <v>2.0867937400000001</v>
      </c>
      <c r="AN193">
        <v>1.028388096</v>
      </c>
      <c r="AO193">
        <v>0.27943321900000001</v>
      </c>
      <c r="AP193">
        <v>1.30098694</v>
      </c>
      <c r="AQ193">
        <v>0.72430161999999998</v>
      </c>
      <c r="AR193">
        <v>0.19664688999999999</v>
      </c>
      <c r="AS193">
        <v>-7.667101E-3</v>
      </c>
      <c r="AT193">
        <v>0.66491310000000003</v>
      </c>
      <c r="AU193">
        <v>0.79493508199999996</v>
      </c>
      <c r="AV193">
        <v>-0.37152537299999999</v>
      </c>
      <c r="AW193">
        <v>-0.14404416</v>
      </c>
      <c r="AX193">
        <v>1.0744914299999999</v>
      </c>
      <c r="AY193">
        <v>1.27627505</v>
      </c>
      <c r="AZ193">
        <v>0.48999156999999999</v>
      </c>
      <c r="BA193">
        <v>0.64907162600000001</v>
      </c>
      <c r="BB193">
        <v>0.60237873799999997</v>
      </c>
      <c r="BC193">
        <v>0.109971518</v>
      </c>
      <c r="BD193">
        <v>0.31332686999999998</v>
      </c>
      <c r="BE193">
        <v>0.40998158299999998</v>
      </c>
      <c r="BF193">
        <v>0.13216056700000001</v>
      </c>
      <c r="BG193">
        <v>1.0560842399999999</v>
      </c>
      <c r="BH193">
        <v>0.72274274000000005</v>
      </c>
      <c r="BI193">
        <v>0.51402135999999998</v>
      </c>
      <c r="BJ193">
        <v>0.51402135999999998</v>
      </c>
      <c r="BK193">
        <v>-0.43179712100000001</v>
      </c>
      <c r="BL193">
        <v>0.55056682999999995</v>
      </c>
      <c r="BM193">
        <v>-0.92147780999999995</v>
      </c>
      <c r="BN193">
        <v>1.171307069</v>
      </c>
      <c r="BO193">
        <v>1.19716445</v>
      </c>
      <c r="BP193">
        <v>1.467341338</v>
      </c>
      <c r="BQ193">
        <v>1.85411953</v>
      </c>
      <c r="BR193">
        <v>0.83298866900000001</v>
      </c>
      <c r="BS193">
        <v>-0.83768914999999999</v>
      </c>
      <c r="BT193">
        <v>1.832453522</v>
      </c>
      <c r="BU193">
        <v>0.54945411</v>
      </c>
      <c r="BV193">
        <v>-0.18187452000000001</v>
      </c>
      <c r="BW193">
        <v>1.13135085</v>
      </c>
      <c r="BX193">
        <v>-0.15778087099999999</v>
      </c>
      <c r="BY193">
        <v>1.5431065971</v>
      </c>
      <c r="BZ193">
        <v>1.64944263</v>
      </c>
      <c r="CA193">
        <v>1.0096907100000001</v>
      </c>
      <c r="CB193">
        <v>0.17158050999999999</v>
      </c>
      <c r="CC193">
        <v>0.86450309999999997</v>
      </c>
      <c r="CD193">
        <v>0.25696274000000002</v>
      </c>
      <c r="CE193">
        <v>1.6279898399999999</v>
      </c>
      <c r="CF193">
        <v>1.1316241899999999</v>
      </c>
      <c r="CG193">
        <v>1.0642292900000001</v>
      </c>
      <c r="CH193">
        <v>0.431653544</v>
      </c>
      <c r="CI193">
        <v>-0.50848156</v>
      </c>
      <c r="CJ193">
        <v>4.3708869999999997E-2</v>
      </c>
      <c r="CK193">
        <v>2.1064406299999998</v>
      </c>
      <c r="CL193">
        <v>0.53398416000000004</v>
      </c>
      <c r="CM193">
        <v>0.5910126</v>
      </c>
      <c r="CN193">
        <v>1.0258414819999999</v>
      </c>
      <c r="CO193">
        <v>1.05417633</v>
      </c>
      <c r="CP193">
        <v>0.5838875</v>
      </c>
      <c r="CQ193">
        <v>0.30524137400000001</v>
      </c>
      <c r="CR193">
        <v>8.5572850000000006E-2</v>
      </c>
      <c r="CS193">
        <v>0.46413360999999997</v>
      </c>
      <c r="CT193">
        <v>1.7916414000000001</v>
      </c>
      <c r="CU193">
        <v>0.12056667</v>
      </c>
      <c r="CV193">
        <v>1.66436885</v>
      </c>
      <c r="CW193">
        <v>1.0258414819999999</v>
      </c>
    </row>
    <row r="194" spans="1:101">
      <c r="A194" s="1"/>
      <c r="B194" s="49">
        <v>1.2971692282</v>
      </c>
      <c r="C194" s="49">
        <v>0.98133822999999998</v>
      </c>
      <c r="D194" s="49">
        <v>2.0710044500000002</v>
      </c>
      <c r="E194" s="49">
        <v>1.32373205</v>
      </c>
      <c r="F194" s="49">
        <v>1.1766386740000001</v>
      </c>
      <c r="G194" s="49">
        <v>0.70495412400000002</v>
      </c>
      <c r="H194">
        <v>1.1854534299999999</v>
      </c>
      <c r="I194">
        <v>0.95982539600000005</v>
      </c>
      <c r="J194">
        <v>1.74619704</v>
      </c>
      <c r="K194">
        <v>1.55009317</v>
      </c>
      <c r="L194">
        <v>1.30721182</v>
      </c>
      <c r="M194">
        <v>1.3698701499999999</v>
      </c>
      <c r="N194">
        <v>1.3448858109999999</v>
      </c>
      <c r="O194">
        <v>1.9823369200000001</v>
      </c>
      <c r="P194">
        <v>0.79765200209999998</v>
      </c>
      <c r="Q194">
        <v>1.2832468370000001</v>
      </c>
      <c r="R194">
        <v>1.9182464513999999</v>
      </c>
      <c r="S194">
        <v>0.54367069400000001</v>
      </c>
      <c r="T194">
        <v>0.65605859</v>
      </c>
      <c r="U194">
        <v>0.92425179999999996</v>
      </c>
      <c r="V194">
        <v>1.4124007300000001</v>
      </c>
      <c r="W194">
        <v>0.98306956000000001</v>
      </c>
      <c r="X194">
        <v>1.3942957499999999</v>
      </c>
      <c r="Y194">
        <v>2.0430143599999999</v>
      </c>
      <c r="Z194">
        <v>0.75009457000000002</v>
      </c>
      <c r="AA194">
        <v>1.0793178560000001</v>
      </c>
      <c r="AB194">
        <v>1.6507050999999999</v>
      </c>
      <c r="AC194">
        <v>1.3682874380000001</v>
      </c>
      <c r="AD194">
        <v>0.42770144999999998</v>
      </c>
      <c r="AE194">
        <v>0.25317450000000002</v>
      </c>
      <c r="AF194">
        <v>0.80595616599999997</v>
      </c>
      <c r="AG194">
        <v>0.68947598799999998</v>
      </c>
      <c r="AH194">
        <v>1.386797635</v>
      </c>
      <c r="AI194">
        <v>0.72820994999999999</v>
      </c>
      <c r="AJ194">
        <v>1.0835700100000001</v>
      </c>
      <c r="AK194">
        <v>1.96477788</v>
      </c>
      <c r="AL194">
        <v>0.85841915000000002</v>
      </c>
      <c r="AM194">
        <v>0.85841915000000002</v>
      </c>
      <c r="AN194">
        <v>1.003779631</v>
      </c>
      <c r="AO194">
        <v>1.3378658430000001</v>
      </c>
      <c r="AP194">
        <v>0.92128407000000001</v>
      </c>
      <c r="AQ194">
        <v>0.68700338999999999</v>
      </c>
      <c r="AR194">
        <v>1.0440737899999999</v>
      </c>
      <c r="AS194">
        <v>1.0651982529999999</v>
      </c>
      <c r="AT194">
        <v>1.5070810299999999</v>
      </c>
      <c r="AU194">
        <v>1.513302626</v>
      </c>
      <c r="AV194">
        <v>0.66260576500000001</v>
      </c>
      <c r="AW194">
        <v>1.17566375</v>
      </c>
      <c r="AX194">
        <v>0.68285204099999997</v>
      </c>
      <c r="AY194">
        <v>1.99296491</v>
      </c>
      <c r="AZ194">
        <v>0.30353015999999999</v>
      </c>
      <c r="BA194">
        <v>0.99459685900000006</v>
      </c>
      <c r="BB194">
        <v>1.5779060519999999</v>
      </c>
      <c r="BC194">
        <v>1.086398097</v>
      </c>
      <c r="BD194">
        <v>0.62976743999999996</v>
      </c>
      <c r="BE194">
        <v>0.95601972599999996</v>
      </c>
      <c r="BF194">
        <v>0.86532617499999998</v>
      </c>
      <c r="BG194">
        <v>0.20916281</v>
      </c>
      <c r="BH194">
        <v>1.23277462</v>
      </c>
      <c r="BI194">
        <v>0.73898034000000001</v>
      </c>
      <c r="BJ194">
        <v>0.73898034000000001</v>
      </c>
      <c r="BK194">
        <v>1.2584699189999999</v>
      </c>
      <c r="BL194">
        <v>1.72258785</v>
      </c>
      <c r="BM194">
        <v>2.0221508899999998</v>
      </c>
      <c r="BN194">
        <v>1.135385592</v>
      </c>
      <c r="BO194">
        <v>1.1623081900000001</v>
      </c>
      <c r="BP194">
        <v>2.2936092060000002</v>
      </c>
      <c r="BQ194">
        <v>1.72717425</v>
      </c>
      <c r="BR194">
        <v>1.4334535239999999</v>
      </c>
      <c r="BS194">
        <v>1.0199586300000001</v>
      </c>
      <c r="BT194">
        <v>2.0318162229999999</v>
      </c>
      <c r="BU194">
        <v>0.53885103000000001</v>
      </c>
      <c r="BV194">
        <v>1.50474581</v>
      </c>
      <c r="BW194">
        <v>1.7259587000000001</v>
      </c>
      <c r="BX194">
        <v>0.69656300999999998</v>
      </c>
      <c r="BY194">
        <v>0.69837710760000005</v>
      </c>
      <c r="BZ194">
        <v>1.14952999</v>
      </c>
      <c r="CA194">
        <v>0.84962629000000001</v>
      </c>
      <c r="CB194">
        <v>1.53267825</v>
      </c>
      <c r="CC194">
        <v>1.2804330900000001</v>
      </c>
      <c r="CD194">
        <v>1.7182632499999999</v>
      </c>
      <c r="CE194">
        <v>1.0949777599999999</v>
      </c>
      <c r="CF194">
        <v>1.02677196</v>
      </c>
      <c r="CG194">
        <v>0.4781415</v>
      </c>
      <c r="CH194">
        <v>0.32302098499999998</v>
      </c>
      <c r="CI194">
        <v>1.01337264</v>
      </c>
      <c r="CJ194">
        <v>0.89950697999999996</v>
      </c>
      <c r="CK194">
        <v>1.40724084</v>
      </c>
      <c r="CL194">
        <v>1.5556993400000001</v>
      </c>
      <c r="CM194">
        <v>1.75927842</v>
      </c>
      <c r="CN194">
        <v>0.80021650600000005</v>
      </c>
      <c r="CO194">
        <v>1.8459478</v>
      </c>
      <c r="CP194">
        <v>1.2113316999999999</v>
      </c>
      <c r="CQ194">
        <v>1.6088316069999999</v>
      </c>
      <c r="CR194">
        <v>1.22974593</v>
      </c>
      <c r="CS194">
        <v>0.66301719000000003</v>
      </c>
      <c r="CT194">
        <v>1.57645367</v>
      </c>
      <c r="CU194">
        <v>1.14826732</v>
      </c>
      <c r="CV194">
        <v>1.5124771319999999</v>
      </c>
      <c r="CW194">
        <v>0.80021650600000005</v>
      </c>
    </row>
    <row r="195" spans="1:101">
      <c r="A195" s="1"/>
      <c r="B195" s="49">
        <v>1.0520871776</v>
      </c>
      <c r="C195" s="49">
        <v>0.32165458000000002</v>
      </c>
      <c r="D195" s="49">
        <v>0.13086811000000001</v>
      </c>
      <c r="E195" s="49">
        <v>6.7066470000000003E-2</v>
      </c>
      <c r="F195" s="49">
        <v>1.209381107</v>
      </c>
      <c r="G195" s="49">
        <v>-0.66739186399999995</v>
      </c>
      <c r="H195">
        <v>1.65444642</v>
      </c>
      <c r="I195">
        <v>0.238597376</v>
      </c>
      <c r="J195">
        <v>1.23663569</v>
      </c>
      <c r="K195">
        <v>1.41993528</v>
      </c>
      <c r="L195">
        <v>5.8191319999999998E-2</v>
      </c>
      <c r="M195">
        <v>-5.4529800000000003E-2</v>
      </c>
      <c r="N195">
        <v>1.18234193</v>
      </c>
      <c r="O195">
        <v>1.2090279500000001</v>
      </c>
      <c r="P195">
        <v>0.25381726380000003</v>
      </c>
      <c r="Q195">
        <v>0.70881861400000001</v>
      </c>
      <c r="R195">
        <v>1.1599135248000001</v>
      </c>
      <c r="S195">
        <v>0.82749682599999996</v>
      </c>
      <c r="T195">
        <v>0.83968955999999995</v>
      </c>
      <c r="U195">
        <v>-0.67162588000000001</v>
      </c>
      <c r="V195">
        <v>-0.58344578999999996</v>
      </c>
      <c r="W195">
        <v>0.32707521000000001</v>
      </c>
      <c r="X195">
        <v>1.6284610100000001</v>
      </c>
      <c r="Y195">
        <v>0.49438273999999999</v>
      </c>
      <c r="Z195">
        <v>-0.41166650999999999</v>
      </c>
      <c r="AA195">
        <v>0.62389454499999997</v>
      </c>
      <c r="AB195">
        <v>-0.51433273999999995</v>
      </c>
      <c r="AC195">
        <v>-0.162312398</v>
      </c>
      <c r="AD195">
        <v>0.50008604999999995</v>
      </c>
      <c r="AE195">
        <v>0.42331497000000001</v>
      </c>
      <c r="AF195">
        <v>0.75959282090000002</v>
      </c>
      <c r="AG195">
        <v>-0.241886131</v>
      </c>
      <c r="AH195">
        <v>-0.26075657200000002</v>
      </c>
      <c r="AI195">
        <v>0.2394801</v>
      </c>
      <c r="AJ195">
        <v>-1.0780414</v>
      </c>
      <c r="AK195">
        <v>-0.90085459000000001</v>
      </c>
      <c r="AL195">
        <v>1.3487809399999999</v>
      </c>
      <c r="AM195">
        <v>1.3487809399999999</v>
      </c>
      <c r="AN195">
        <v>0.96020673400000001</v>
      </c>
      <c r="AO195">
        <v>-1.011253132</v>
      </c>
      <c r="AP195">
        <v>-1.1162408399999999</v>
      </c>
      <c r="AQ195">
        <v>0.64156953999999999</v>
      </c>
      <c r="AR195">
        <v>5.1231180000000001E-2</v>
      </c>
      <c r="AS195">
        <v>-0.58044615499999996</v>
      </c>
      <c r="AT195">
        <v>-0.65294381000000001</v>
      </c>
      <c r="AU195">
        <v>-0.91167171700000005</v>
      </c>
      <c r="AV195">
        <v>1.2753521189999999</v>
      </c>
      <c r="AW195">
        <v>-0.36038500000000001</v>
      </c>
      <c r="AX195">
        <v>0.43635554300000001</v>
      </c>
      <c r="AY195">
        <v>0.35370952</v>
      </c>
      <c r="AZ195">
        <v>1.6725041899999999</v>
      </c>
      <c r="BA195">
        <v>1.8189529069999999</v>
      </c>
      <c r="BB195">
        <v>1.7943018630000001</v>
      </c>
      <c r="BC195">
        <v>-0.226373675</v>
      </c>
      <c r="BD195">
        <v>-1.4534515699999999</v>
      </c>
      <c r="BE195">
        <v>-1.091531137</v>
      </c>
      <c r="BF195">
        <v>-5.9053439999999999E-2</v>
      </c>
      <c r="BG195">
        <v>5.4850749999999997E-2</v>
      </c>
      <c r="BH195">
        <v>9.9361530000000003E-2</v>
      </c>
      <c r="BI195">
        <v>1.46528689</v>
      </c>
      <c r="BJ195">
        <v>1.46528689</v>
      </c>
      <c r="BK195">
        <v>1.425266521</v>
      </c>
      <c r="BL195">
        <v>-0.10755126</v>
      </c>
      <c r="BM195">
        <v>-0.43406162999999998</v>
      </c>
      <c r="BN195">
        <v>-1.8907832999999999E-2</v>
      </c>
      <c r="BO195">
        <v>0.59154799999999996</v>
      </c>
      <c r="BP195">
        <v>0.66320402300000003</v>
      </c>
      <c r="BQ195">
        <v>0.16538136000000001</v>
      </c>
      <c r="BR195">
        <v>0.32944358000000001</v>
      </c>
      <c r="BS195">
        <v>0.77959694999999996</v>
      </c>
      <c r="BT195">
        <v>-0.21385806900000001</v>
      </c>
      <c r="BU195">
        <v>1.24886349</v>
      </c>
      <c r="BV195">
        <v>0.15375050000000001</v>
      </c>
      <c r="BW195">
        <v>-0.79049029000000004</v>
      </c>
      <c r="BX195">
        <v>0.159925926</v>
      </c>
      <c r="BY195">
        <v>-0.4462593051</v>
      </c>
      <c r="BZ195">
        <v>0.81027636999999997</v>
      </c>
      <c r="CA195">
        <v>9.3358570000000002E-2</v>
      </c>
      <c r="CB195">
        <v>1.19154011</v>
      </c>
      <c r="CC195">
        <v>-0.23436360000000001</v>
      </c>
      <c r="CD195">
        <v>0.57522826000000005</v>
      </c>
      <c r="CE195">
        <v>0.18866628999999999</v>
      </c>
      <c r="CF195">
        <v>0.56191234000000001</v>
      </c>
      <c r="CG195">
        <v>-0.46560118</v>
      </c>
      <c r="CH195">
        <v>0.74116614199999997</v>
      </c>
      <c r="CI195">
        <v>0.16363659999999999</v>
      </c>
      <c r="CJ195">
        <v>-0.64788356000000002</v>
      </c>
      <c r="CK195">
        <v>-7.9994109999999993E-2</v>
      </c>
      <c r="CL195">
        <v>1.9783922199999999</v>
      </c>
      <c r="CM195">
        <v>1.1270426</v>
      </c>
      <c r="CN195">
        <v>0.25752432200000003</v>
      </c>
      <c r="CO195">
        <v>1.80776647</v>
      </c>
      <c r="CP195">
        <v>8.1387210000000001E-2</v>
      </c>
      <c r="CQ195">
        <v>0.358100113</v>
      </c>
      <c r="CR195">
        <v>-1.4748841399999999</v>
      </c>
      <c r="CS195">
        <v>0.82524682000000005</v>
      </c>
      <c r="CT195">
        <v>1.41956211</v>
      </c>
      <c r="CU195">
        <v>-1.23571651</v>
      </c>
      <c r="CV195">
        <v>-0.58357549600000003</v>
      </c>
      <c r="CW195">
        <v>0.25752432200000003</v>
      </c>
    </row>
    <row r="196" spans="1:101">
      <c r="A196" s="1"/>
      <c r="B196" s="49">
        <v>0.17392167110000001</v>
      </c>
      <c r="C196" s="49">
        <v>0.27033462000000003</v>
      </c>
      <c r="D196" s="49">
        <v>-1.7441584999999999</v>
      </c>
      <c r="E196" s="49">
        <v>0.30615350000000002</v>
      </c>
      <c r="F196" s="49">
        <v>0.97784949200000004</v>
      </c>
      <c r="G196" s="49">
        <v>0.421419777</v>
      </c>
      <c r="H196">
        <v>0.28146601999999998</v>
      </c>
      <c r="I196">
        <v>-0.66901950799999998</v>
      </c>
      <c r="J196">
        <v>0.90323315999999998</v>
      </c>
      <c r="K196">
        <v>-0.66005897999999996</v>
      </c>
      <c r="L196">
        <v>0.87621696999999998</v>
      </c>
      <c r="M196">
        <v>0.33653928</v>
      </c>
      <c r="N196">
        <v>0.493542431</v>
      </c>
      <c r="O196">
        <v>0.96520634999999999</v>
      </c>
      <c r="P196">
        <v>0.55923093869999996</v>
      </c>
      <c r="Q196">
        <v>0.78656625000000002</v>
      </c>
      <c r="R196">
        <v>0.828303546</v>
      </c>
      <c r="S196">
        <v>0.79337067999999999</v>
      </c>
      <c r="T196">
        <v>0.31275153999999999</v>
      </c>
      <c r="U196">
        <v>1.2514091300000001</v>
      </c>
      <c r="V196">
        <v>1.37413E-2</v>
      </c>
      <c r="W196">
        <v>-0.34150017999999999</v>
      </c>
      <c r="X196">
        <v>-0.80200505</v>
      </c>
      <c r="Y196">
        <v>-0.63397389999999998</v>
      </c>
      <c r="Z196">
        <v>0.74798545000000005</v>
      </c>
      <c r="AA196">
        <v>1.116757987</v>
      </c>
      <c r="AB196">
        <v>0.69852694000000004</v>
      </c>
      <c r="AC196">
        <v>-0.80356612100000002</v>
      </c>
      <c r="AD196">
        <v>-0.40245577999999999</v>
      </c>
      <c r="AE196">
        <v>-1.53367992</v>
      </c>
      <c r="AF196">
        <v>0.50967038689999999</v>
      </c>
      <c r="AG196">
        <v>3.2912482999999999E-2</v>
      </c>
      <c r="AH196">
        <v>0.118716511</v>
      </c>
      <c r="AI196">
        <v>-1.3102383099999999</v>
      </c>
      <c r="AJ196">
        <v>0.61249134999999999</v>
      </c>
      <c r="AK196">
        <v>0.52715820999999996</v>
      </c>
      <c r="AL196">
        <v>0.56933080000000003</v>
      </c>
      <c r="AM196">
        <v>0.56933080000000003</v>
      </c>
      <c r="AN196">
        <v>0.59957592999999998</v>
      </c>
      <c r="AO196">
        <v>0.87101584700000001</v>
      </c>
      <c r="AP196">
        <v>-0.16408195</v>
      </c>
      <c r="AQ196">
        <v>-0.23376477000000001</v>
      </c>
      <c r="AR196">
        <v>-0.47016818999999999</v>
      </c>
      <c r="AS196">
        <v>0.80255341599999996</v>
      </c>
      <c r="AT196">
        <v>0.48668622</v>
      </c>
      <c r="AU196">
        <v>-0.61642744900000002</v>
      </c>
      <c r="AV196">
        <v>0.78007761399999997</v>
      </c>
      <c r="AW196">
        <v>0.16614984999999999</v>
      </c>
      <c r="AX196">
        <v>1.3104108160000001</v>
      </c>
      <c r="AY196">
        <v>-0.69963034000000002</v>
      </c>
      <c r="AZ196">
        <v>-0.86156412000000004</v>
      </c>
      <c r="BA196">
        <v>0.21412792899999999</v>
      </c>
      <c r="BB196">
        <v>0.56482892500000004</v>
      </c>
      <c r="BC196">
        <v>-0.94523299900000002</v>
      </c>
      <c r="BD196">
        <v>0.41948769000000002</v>
      </c>
      <c r="BE196">
        <v>-0.236273333</v>
      </c>
      <c r="BF196">
        <v>0.39516932100000002</v>
      </c>
      <c r="BG196">
        <v>1.18524585</v>
      </c>
      <c r="BH196">
        <v>-0.18266286000000001</v>
      </c>
      <c r="BI196">
        <v>0.17721276</v>
      </c>
      <c r="BJ196">
        <v>0.17721276</v>
      </c>
      <c r="BK196">
        <v>1.8990203059999999</v>
      </c>
      <c r="BL196">
        <v>0.90079637999999995</v>
      </c>
      <c r="BM196">
        <v>-9.4100119999999995E-2</v>
      </c>
      <c r="BN196">
        <v>2.8766811999999999E-2</v>
      </c>
      <c r="BO196">
        <v>-1.4750395199999999</v>
      </c>
      <c r="BP196">
        <v>0.38233198899999998</v>
      </c>
      <c r="BQ196">
        <v>3.8760070000000001E-2</v>
      </c>
      <c r="BR196">
        <v>-0.28005006999999998</v>
      </c>
      <c r="BS196">
        <v>0.70645387999999998</v>
      </c>
      <c r="BT196">
        <v>0.48972618299999998</v>
      </c>
      <c r="BU196">
        <v>0.33839688000000001</v>
      </c>
      <c r="BV196">
        <v>0.69904012000000004</v>
      </c>
      <c r="BW196">
        <v>-0.24757958999999999</v>
      </c>
      <c r="BX196">
        <v>1.7581822E-2</v>
      </c>
      <c r="BY196">
        <v>1.3547201290999999</v>
      </c>
      <c r="BZ196">
        <v>0.21926235999999999</v>
      </c>
      <c r="CA196">
        <v>0.12023673999999999</v>
      </c>
      <c r="CB196">
        <v>0.58571534999999997</v>
      </c>
      <c r="CC196">
        <v>-0.82914816999999996</v>
      </c>
      <c r="CD196">
        <v>1.30313104</v>
      </c>
      <c r="CE196">
        <v>1.8048218600000001</v>
      </c>
      <c r="CF196">
        <v>0.23057477000000001</v>
      </c>
      <c r="CG196">
        <v>-3.3691730000000003E-2</v>
      </c>
      <c r="CH196">
        <v>-1.1933083410000001</v>
      </c>
      <c r="CI196">
        <v>0.77408995999999997</v>
      </c>
      <c r="CJ196">
        <v>0.65569063000000005</v>
      </c>
      <c r="CK196">
        <v>-0.62336404999999995</v>
      </c>
      <c r="CL196">
        <v>-0.29321104999999997</v>
      </c>
      <c r="CM196">
        <v>0.64845505999999997</v>
      </c>
      <c r="CN196">
        <v>-0.62925722500000003</v>
      </c>
      <c r="CO196">
        <v>0.22262135</v>
      </c>
      <c r="CP196">
        <v>0.20374929999999999</v>
      </c>
      <c r="CQ196">
        <v>-1.197140979</v>
      </c>
      <c r="CR196">
        <v>0.60182230000000003</v>
      </c>
      <c r="CS196">
        <v>-0.50403533</v>
      </c>
      <c r="CT196">
        <v>0.77994266999999995</v>
      </c>
      <c r="CU196">
        <v>-0.71981866000000005</v>
      </c>
      <c r="CV196">
        <v>0.66448897600000001</v>
      </c>
      <c r="CW196">
        <v>-0.62925722500000003</v>
      </c>
    </row>
    <row r="197" spans="1:101">
      <c r="A197" s="1"/>
      <c r="B197" s="49">
        <v>-1.7710632766000001</v>
      </c>
      <c r="C197" s="49">
        <v>0.74101965999999997</v>
      </c>
      <c r="D197" s="49">
        <v>-1.5725407499999999</v>
      </c>
      <c r="E197" s="49">
        <v>-1.97693316</v>
      </c>
      <c r="F197" s="49">
        <v>-0.40870687900000002</v>
      </c>
      <c r="G197" s="49">
        <v>-0.90467842499999995</v>
      </c>
      <c r="H197">
        <v>-0.32768253000000003</v>
      </c>
      <c r="I197">
        <v>-0.44560585000000003</v>
      </c>
      <c r="J197">
        <v>-2.4646645999999999</v>
      </c>
      <c r="K197">
        <v>0.39384131</v>
      </c>
      <c r="L197">
        <v>-1.88871411</v>
      </c>
      <c r="M197">
        <v>-0.87331839</v>
      </c>
      <c r="N197">
        <v>-0.32490156599999997</v>
      </c>
      <c r="O197">
        <v>-0.78966362999999995</v>
      </c>
      <c r="P197">
        <v>-3.0193150661999999</v>
      </c>
      <c r="Q197">
        <v>-2.952107303</v>
      </c>
      <c r="R197">
        <v>-1.3053996564000001</v>
      </c>
      <c r="S197">
        <v>-0.72041681499999999</v>
      </c>
      <c r="T197">
        <v>-1.72691131</v>
      </c>
      <c r="U197">
        <v>-1.3908140200000001</v>
      </c>
      <c r="V197">
        <v>4.2608970000000003E-2</v>
      </c>
      <c r="W197">
        <v>-1.0985923799999999</v>
      </c>
      <c r="X197">
        <v>-2.3614389400000002</v>
      </c>
      <c r="Y197">
        <v>-0.26938636999999999</v>
      </c>
      <c r="Z197">
        <v>-2.2554896000000002</v>
      </c>
      <c r="AA197">
        <v>-2.6437059710000002</v>
      </c>
      <c r="AB197">
        <v>-2.2161890799999999</v>
      </c>
      <c r="AC197">
        <v>-1.305505226</v>
      </c>
      <c r="AD197">
        <v>0.19731501000000001</v>
      </c>
      <c r="AE197">
        <v>-2.0740625700000002</v>
      </c>
      <c r="AF197">
        <v>-1.5577025678</v>
      </c>
      <c r="AG197">
        <v>-0.55865735000000005</v>
      </c>
      <c r="AH197">
        <v>0.25637919399999998</v>
      </c>
      <c r="AI197">
        <v>-0.84047696999999999</v>
      </c>
      <c r="AJ197">
        <v>-1.21118535</v>
      </c>
      <c r="AK197">
        <v>-0.15140312</v>
      </c>
      <c r="AL197">
        <v>-0.13326637999999999</v>
      </c>
      <c r="AM197">
        <v>-0.13326637999999999</v>
      </c>
      <c r="AN197">
        <v>-1.8789157480000001</v>
      </c>
      <c r="AO197">
        <v>-0.581375321</v>
      </c>
      <c r="AP197">
        <v>0.84750837999999995</v>
      </c>
      <c r="AQ197">
        <v>-0.42925295000000002</v>
      </c>
      <c r="AR197">
        <v>-1.3038500900000001</v>
      </c>
      <c r="AS197">
        <v>0.120062985</v>
      </c>
      <c r="AT197">
        <v>-0.14702751</v>
      </c>
      <c r="AU197">
        <v>1.474726757</v>
      </c>
      <c r="AV197">
        <v>0.50083373799999997</v>
      </c>
      <c r="AW197">
        <v>-0.95483786000000004</v>
      </c>
      <c r="AX197">
        <v>-0.97615006199999999</v>
      </c>
      <c r="AY197">
        <v>-1.62159626</v>
      </c>
      <c r="AZ197">
        <v>-1.6293966200000001</v>
      </c>
      <c r="BA197">
        <v>1.5771103790000001</v>
      </c>
      <c r="BB197">
        <v>-1.0557545269999999</v>
      </c>
      <c r="BC197">
        <v>-0.74857183900000002</v>
      </c>
      <c r="BD197">
        <v>-0.72805644000000003</v>
      </c>
      <c r="BE197">
        <v>-2.103081215</v>
      </c>
      <c r="BF197">
        <v>-0.39183734599999998</v>
      </c>
      <c r="BG197">
        <v>-1.91066275</v>
      </c>
      <c r="BH197">
        <v>-1.7718980900000001</v>
      </c>
      <c r="BI197">
        <v>-0.80261494</v>
      </c>
      <c r="BJ197">
        <v>-0.80261494</v>
      </c>
      <c r="BK197">
        <v>-2.0926701900000002</v>
      </c>
      <c r="BL197">
        <v>-0.98725717000000002</v>
      </c>
      <c r="BM197">
        <v>-0.56679780999999996</v>
      </c>
      <c r="BN197">
        <v>-1.6952209</v>
      </c>
      <c r="BO197">
        <v>-1.6667481500000001</v>
      </c>
      <c r="BP197">
        <v>6.0491389999999999E-2</v>
      </c>
      <c r="BQ197">
        <v>-0.81530283000000003</v>
      </c>
      <c r="BR197">
        <v>-1.7355085830000001</v>
      </c>
      <c r="BS197">
        <v>-0.22525078000000001</v>
      </c>
      <c r="BT197">
        <v>-0.80478249599999996</v>
      </c>
      <c r="BU197">
        <v>-0.73066472999999998</v>
      </c>
      <c r="BV197">
        <v>-1.97719168</v>
      </c>
      <c r="BW197">
        <v>-1.96767011</v>
      </c>
      <c r="BX197">
        <v>-0.50353376400000005</v>
      </c>
      <c r="BY197">
        <v>-0.3572038421</v>
      </c>
      <c r="BZ197">
        <v>-0.95550729000000001</v>
      </c>
      <c r="CA197">
        <v>-1.07772606</v>
      </c>
      <c r="CB197">
        <v>0.49762936000000002</v>
      </c>
      <c r="CC197">
        <v>-2.2243414600000002</v>
      </c>
      <c r="CD197">
        <v>-1.40711805</v>
      </c>
      <c r="CE197">
        <v>-0.66033673000000004</v>
      </c>
      <c r="CF197">
        <v>-1.1926861099999999</v>
      </c>
      <c r="CG197">
        <v>-1.00350808</v>
      </c>
      <c r="CH197">
        <v>-1.079681296</v>
      </c>
      <c r="CI197">
        <v>-0.59645123</v>
      </c>
      <c r="CJ197">
        <v>-0.53132822999999996</v>
      </c>
      <c r="CK197">
        <v>-1.5152444199999999</v>
      </c>
      <c r="CL197">
        <v>-1.2046322700000001</v>
      </c>
      <c r="CM197">
        <v>-1.8572562699999999</v>
      </c>
      <c r="CN197">
        <v>-0.66214780200000001</v>
      </c>
      <c r="CO197">
        <v>0.22128207</v>
      </c>
      <c r="CP197">
        <v>-0.51975978</v>
      </c>
      <c r="CQ197">
        <v>-0.21192769</v>
      </c>
      <c r="CR197">
        <v>-1.05758602</v>
      </c>
      <c r="CS197">
        <v>-0.51657922999999994</v>
      </c>
      <c r="CT197">
        <v>-0.52558395000000002</v>
      </c>
      <c r="CU197">
        <v>-0.12210314</v>
      </c>
      <c r="CV197">
        <v>-2.7816531869999999</v>
      </c>
      <c r="CW197">
        <v>-0.66214780200000001</v>
      </c>
    </row>
    <row r="198" spans="1:101">
      <c r="A198" s="1"/>
      <c r="B198" s="49">
        <v>1.3214685664000001</v>
      </c>
      <c r="C198" s="49">
        <v>0.9730124</v>
      </c>
      <c r="D198" s="49">
        <v>1.9701972400000001</v>
      </c>
      <c r="E198" s="49">
        <v>1.41980565</v>
      </c>
      <c r="F198" s="49">
        <v>0.86882968000000005</v>
      </c>
      <c r="G198" s="49">
        <v>1.1521046740000001</v>
      </c>
      <c r="H198">
        <v>1.9407883800000001</v>
      </c>
      <c r="I198">
        <v>1.602920535</v>
      </c>
      <c r="J198">
        <v>0.91369148</v>
      </c>
      <c r="K198">
        <v>1.88118224</v>
      </c>
      <c r="L198">
        <v>1.5725934500000001</v>
      </c>
      <c r="M198">
        <v>0.78687576000000004</v>
      </c>
      <c r="N198">
        <v>1.39881638</v>
      </c>
      <c r="O198">
        <v>1.4097387400000001</v>
      </c>
      <c r="P198">
        <v>1.4525026622999999</v>
      </c>
      <c r="Q198">
        <v>0.65563741600000003</v>
      </c>
      <c r="R198">
        <v>1.1344321109</v>
      </c>
      <c r="S198">
        <v>1.0786269230000001</v>
      </c>
      <c r="T198">
        <v>1.73756457</v>
      </c>
      <c r="U198">
        <v>1.37107779</v>
      </c>
      <c r="V198">
        <v>1.7395439399999999</v>
      </c>
      <c r="W198">
        <v>1.39190418</v>
      </c>
      <c r="X198">
        <v>1.56239993</v>
      </c>
      <c r="Y198">
        <v>1.19153562</v>
      </c>
      <c r="Z198">
        <v>1.1464582400000001</v>
      </c>
      <c r="AA198">
        <v>0.94191712999999999</v>
      </c>
      <c r="AB198">
        <v>1.17617528</v>
      </c>
      <c r="AC198">
        <v>1.122718337</v>
      </c>
      <c r="AD198">
        <v>1.3012374799999999</v>
      </c>
      <c r="AE198">
        <v>1.2971722699999999</v>
      </c>
      <c r="AF198">
        <v>1.3988137117999999</v>
      </c>
      <c r="AG198">
        <v>1.0100012249999999</v>
      </c>
      <c r="AH198">
        <v>1.0673542890000001</v>
      </c>
      <c r="AI198">
        <v>0.85978244000000004</v>
      </c>
      <c r="AJ198">
        <v>1.5567199899999999</v>
      </c>
      <c r="AK198">
        <v>0.73568838000000003</v>
      </c>
      <c r="AL198">
        <v>0.84043709</v>
      </c>
      <c r="AM198">
        <v>0.84043709</v>
      </c>
      <c r="AN198">
        <v>1.4390011170000001</v>
      </c>
      <c r="AO198">
        <v>1.2943542299999999</v>
      </c>
      <c r="AP198">
        <v>1.18213999</v>
      </c>
      <c r="AQ198">
        <v>1.52117602</v>
      </c>
      <c r="AR198">
        <v>1.1687802300000001</v>
      </c>
      <c r="AS198">
        <v>1.334934085</v>
      </c>
      <c r="AT198">
        <v>1.31121986</v>
      </c>
      <c r="AU198">
        <v>1.088331892</v>
      </c>
      <c r="AV198">
        <v>1.4736463879999999</v>
      </c>
      <c r="AW198">
        <v>1.6033969400000001</v>
      </c>
      <c r="AX198">
        <v>0.70081072799999999</v>
      </c>
      <c r="AY198">
        <v>1.8697571200000001</v>
      </c>
      <c r="AZ198">
        <v>1.53507908</v>
      </c>
      <c r="BA198">
        <v>1.07540634</v>
      </c>
      <c r="BB198">
        <v>0.99341142599999999</v>
      </c>
      <c r="BC198">
        <v>1.816683874</v>
      </c>
      <c r="BD198">
        <v>1.53673009</v>
      </c>
      <c r="BE198">
        <v>1.1016698620000001</v>
      </c>
      <c r="BF198">
        <v>0.54870135600000003</v>
      </c>
      <c r="BG198">
        <v>1.44061869</v>
      </c>
      <c r="BH198">
        <v>0.91295979000000005</v>
      </c>
      <c r="BI198">
        <v>1.13921377</v>
      </c>
      <c r="BJ198">
        <v>1.13921377</v>
      </c>
      <c r="BK198">
        <v>1.4208978480000001</v>
      </c>
      <c r="BL198">
        <v>2.1921425600000002</v>
      </c>
      <c r="BM198">
        <v>1.74910086</v>
      </c>
      <c r="BN198">
        <v>2.156462855</v>
      </c>
      <c r="BO198">
        <v>1.02107814</v>
      </c>
      <c r="BP198">
        <v>1.9187110709999999</v>
      </c>
      <c r="BQ198">
        <v>1.53277197</v>
      </c>
      <c r="BR198">
        <v>1.163500269</v>
      </c>
      <c r="BS198">
        <v>1.0113007000000001</v>
      </c>
      <c r="BT198">
        <v>0.98249472900000001</v>
      </c>
      <c r="BU198">
        <v>1.7873112799999999</v>
      </c>
      <c r="BV198">
        <v>1.2635950899999999</v>
      </c>
      <c r="BW198">
        <v>0.52993920000000005</v>
      </c>
      <c r="BX198">
        <v>1.0475937049999999</v>
      </c>
      <c r="BY198">
        <v>1.1628288088000001</v>
      </c>
      <c r="BZ198">
        <v>1.50851932</v>
      </c>
      <c r="CA198">
        <v>2.05284092</v>
      </c>
      <c r="CB198">
        <v>1.56884566</v>
      </c>
      <c r="CC198">
        <v>2.0218385200000002</v>
      </c>
      <c r="CD198">
        <v>0.69158302000000005</v>
      </c>
      <c r="CE198">
        <v>1.4088324699999999</v>
      </c>
      <c r="CF198">
        <v>1.71585192</v>
      </c>
      <c r="CG198">
        <v>0.57524659</v>
      </c>
      <c r="CH198">
        <v>1.7780202789999999</v>
      </c>
      <c r="CI198">
        <v>0.29258199000000001</v>
      </c>
      <c r="CJ198">
        <v>1.5105895</v>
      </c>
      <c r="CK198">
        <v>1.27769457</v>
      </c>
      <c r="CL198">
        <v>1.2199129799999999</v>
      </c>
      <c r="CM198">
        <v>1.6652274499999999</v>
      </c>
      <c r="CN198">
        <v>1.422938383</v>
      </c>
      <c r="CO198">
        <v>1.2730410299999999</v>
      </c>
      <c r="CP198">
        <v>1.2389437700000001</v>
      </c>
      <c r="CQ198">
        <v>1.691292325</v>
      </c>
      <c r="CR198">
        <v>1.0853544100000001</v>
      </c>
      <c r="CS198">
        <v>0.8327734</v>
      </c>
      <c r="CT198">
        <v>2.04856434</v>
      </c>
      <c r="CU198">
        <v>1.8548304099999999</v>
      </c>
      <c r="CV198">
        <v>1.926011868</v>
      </c>
      <c r="CW198">
        <v>1.422938383</v>
      </c>
    </row>
    <row r="199" spans="1:101">
      <c r="A199" s="1"/>
      <c r="B199" s="49">
        <v>0.80118649340000003</v>
      </c>
      <c r="C199" s="49">
        <v>1.0118860599999999</v>
      </c>
      <c r="D199" s="49">
        <v>0.24267718999999999</v>
      </c>
      <c r="E199" s="49">
        <v>-0.49196240000000002</v>
      </c>
      <c r="F199" s="49">
        <v>0.56547851999999998</v>
      </c>
      <c r="G199" s="49">
        <v>2.6488569999999999E-2</v>
      </c>
      <c r="H199">
        <v>-0.35314983999999999</v>
      </c>
      <c r="I199">
        <v>0.671292691</v>
      </c>
      <c r="J199">
        <v>0.95305076</v>
      </c>
      <c r="K199">
        <v>1.40564358</v>
      </c>
      <c r="L199">
        <v>0.48384813999999998</v>
      </c>
      <c r="M199">
        <v>0.55837181999999996</v>
      </c>
      <c r="N199">
        <v>0.100313254</v>
      </c>
      <c r="O199">
        <v>0.94552776000000005</v>
      </c>
      <c r="P199">
        <v>-0.42460368580000002</v>
      </c>
      <c r="Q199">
        <v>0.268975521</v>
      </c>
      <c r="R199">
        <v>0.56260128460000003</v>
      </c>
      <c r="S199">
        <v>-0.74733070400000001</v>
      </c>
      <c r="T199">
        <v>8.7256230000000004E-2</v>
      </c>
      <c r="U199">
        <v>1.6664791800000001</v>
      </c>
      <c r="V199">
        <v>2.4518370000000001E-2</v>
      </c>
      <c r="W199">
        <v>0.76408474000000004</v>
      </c>
      <c r="X199">
        <v>0.12354458</v>
      </c>
      <c r="Y199">
        <v>3.7949759999999999E-2</v>
      </c>
      <c r="Z199">
        <v>0.31087012000000003</v>
      </c>
      <c r="AA199">
        <v>0.82534508399999995</v>
      </c>
      <c r="AB199">
        <v>-0.59725377000000002</v>
      </c>
      <c r="AC199">
        <v>0.42345984599999997</v>
      </c>
      <c r="AD199">
        <v>1.11332739</v>
      </c>
      <c r="AE199">
        <v>0.70135393000000001</v>
      </c>
      <c r="AF199">
        <v>0.41407889749999999</v>
      </c>
      <c r="AG199">
        <v>0.95370016300000005</v>
      </c>
      <c r="AH199">
        <v>5.0827286999999999E-2</v>
      </c>
      <c r="AI199">
        <v>4.0953129999999997E-2</v>
      </c>
      <c r="AJ199">
        <v>0.57658549000000003</v>
      </c>
      <c r="AK199">
        <v>1.0299807400000001</v>
      </c>
      <c r="AL199">
        <v>0.41976025</v>
      </c>
      <c r="AM199">
        <v>0.41976025</v>
      </c>
      <c r="AN199">
        <v>-8.1250939999999994E-2</v>
      </c>
      <c r="AO199">
        <v>0.46299189400000001</v>
      </c>
      <c r="AP199">
        <v>1.51793866</v>
      </c>
      <c r="AQ199">
        <v>1.74241107</v>
      </c>
      <c r="AR199">
        <v>-0.18419004999999999</v>
      </c>
      <c r="AS199">
        <v>1.5943551949999999</v>
      </c>
      <c r="AT199">
        <v>-0.94097938000000003</v>
      </c>
      <c r="AU199">
        <v>0.24770979700000001</v>
      </c>
      <c r="AV199">
        <v>-0.66139172000000002</v>
      </c>
      <c r="AW199">
        <v>0.59948738999999995</v>
      </c>
      <c r="AX199">
        <v>0.17575211900000001</v>
      </c>
      <c r="AY199">
        <v>1.52436203</v>
      </c>
      <c r="AZ199">
        <v>0.26422447999999998</v>
      </c>
      <c r="BA199">
        <v>0.79352392599999999</v>
      </c>
      <c r="BB199">
        <v>1.230666244</v>
      </c>
      <c r="BC199">
        <v>0.81658453900000005</v>
      </c>
      <c r="BD199">
        <v>0.97473991999999998</v>
      </c>
      <c r="BE199">
        <v>0.80739412899999996</v>
      </c>
      <c r="BF199">
        <v>-1.2608664970000001</v>
      </c>
      <c r="BG199">
        <v>-0.42508375999999998</v>
      </c>
      <c r="BH199">
        <v>0.85311364999999995</v>
      </c>
      <c r="BI199">
        <v>0.58230108000000003</v>
      </c>
      <c r="BJ199">
        <v>0.58230108000000003</v>
      </c>
      <c r="BK199">
        <v>1.052194863</v>
      </c>
      <c r="BL199">
        <v>4.0335360000000001E-2</v>
      </c>
      <c r="BM199">
        <v>0.60590871000000002</v>
      </c>
      <c r="BN199">
        <v>1.384995244</v>
      </c>
      <c r="BO199">
        <v>-4.5303940000000001E-2</v>
      </c>
      <c r="BP199">
        <v>-0.76370249599999995</v>
      </c>
      <c r="BQ199">
        <v>1.17921652</v>
      </c>
      <c r="BR199">
        <v>1.5822928E-2</v>
      </c>
      <c r="BS199">
        <v>6.0744939999999997E-2</v>
      </c>
      <c r="BT199">
        <v>1.551847245</v>
      </c>
      <c r="BU199">
        <v>0.49245338</v>
      </c>
      <c r="BV199">
        <v>0.11801221000000001</v>
      </c>
      <c r="BW199">
        <v>0.31948929999999998</v>
      </c>
      <c r="BX199">
        <v>0.17862074</v>
      </c>
      <c r="BY199">
        <v>-8.9807250000000004E-4</v>
      </c>
      <c r="BZ199">
        <v>-0.13820713000000001</v>
      </c>
      <c r="CA199">
        <v>1.7582559900000001</v>
      </c>
      <c r="CB199">
        <v>-0.12246122</v>
      </c>
      <c r="CC199">
        <v>-0.45663789999999999</v>
      </c>
      <c r="CD199">
        <v>1.04997224</v>
      </c>
      <c r="CE199">
        <v>2.0018371799999999</v>
      </c>
      <c r="CF199">
        <v>2.0923926800000001</v>
      </c>
      <c r="CG199">
        <v>0.76472399999999996</v>
      </c>
      <c r="CH199">
        <v>-5.5153408000000001E-2</v>
      </c>
      <c r="CI199">
        <v>-0.26776649000000002</v>
      </c>
      <c r="CJ199">
        <v>-0.38781236000000002</v>
      </c>
      <c r="CK199">
        <v>-0.84344377000000004</v>
      </c>
      <c r="CL199">
        <v>0.98076781999999996</v>
      </c>
      <c r="CM199">
        <v>0.45095464000000002</v>
      </c>
      <c r="CN199">
        <v>0.81921766100000004</v>
      </c>
      <c r="CO199">
        <v>0.70297560000000003</v>
      </c>
      <c r="CP199">
        <v>-1.753188E-2</v>
      </c>
      <c r="CQ199">
        <v>-0.18209207199999999</v>
      </c>
      <c r="CR199">
        <v>-6.3580810000000001E-2</v>
      </c>
      <c r="CS199">
        <v>0.85149980000000003</v>
      </c>
      <c r="CT199">
        <v>0.81267146999999995</v>
      </c>
      <c r="CU199">
        <v>0.61617789999999995</v>
      </c>
      <c r="CV199">
        <v>1.0637526049999999</v>
      </c>
      <c r="CW199">
        <v>0.81921766100000004</v>
      </c>
    </row>
    <row r="200" spans="1:101">
      <c r="A200" s="1"/>
      <c r="B200" s="49">
        <v>1.2504744106000001</v>
      </c>
      <c r="C200" s="49">
        <v>0.97331572</v>
      </c>
      <c r="D200" s="49">
        <v>-0.36017231999999999</v>
      </c>
      <c r="E200" s="49">
        <v>-4.866885E-2</v>
      </c>
      <c r="F200" s="49">
        <v>-1.859641458</v>
      </c>
      <c r="G200" s="49">
        <v>0.24258443700000001</v>
      </c>
      <c r="H200">
        <v>0.28777155999999998</v>
      </c>
      <c r="I200">
        <v>-1.9570477690000001</v>
      </c>
      <c r="J200">
        <v>-1.23507229</v>
      </c>
      <c r="K200">
        <v>-1.6972322399999999</v>
      </c>
      <c r="L200">
        <v>0.45150628999999998</v>
      </c>
      <c r="M200">
        <v>0.37371437000000002</v>
      </c>
      <c r="N200">
        <v>-1.715750554</v>
      </c>
      <c r="O200">
        <v>-0.43512068999999998</v>
      </c>
      <c r="P200">
        <v>-1.1204949661000001</v>
      </c>
      <c r="Q200">
        <v>-0.60457503899999998</v>
      </c>
      <c r="R200">
        <v>0.9292565559</v>
      </c>
      <c r="S200">
        <v>-1.5233683069999999</v>
      </c>
      <c r="T200">
        <v>-0.63256414999999999</v>
      </c>
      <c r="U200">
        <v>-0.10416709</v>
      </c>
      <c r="V200">
        <v>-0.7629783</v>
      </c>
      <c r="W200">
        <v>-0.16767292</v>
      </c>
      <c r="X200">
        <v>0.86302241999999996</v>
      </c>
      <c r="Y200">
        <v>0.93978357000000001</v>
      </c>
      <c r="Z200">
        <v>-1.0941447500000001</v>
      </c>
      <c r="AA200">
        <v>0.85987957800000003</v>
      </c>
      <c r="AB200">
        <v>-0.24025294999999999</v>
      </c>
      <c r="AC200">
        <v>-1.6034584000000001E-2</v>
      </c>
      <c r="AD200">
        <v>-0.17662742000000001</v>
      </c>
      <c r="AE200">
        <v>1.24451679</v>
      </c>
      <c r="AF200">
        <v>5.3600957400000003E-2</v>
      </c>
      <c r="AG200">
        <v>0.54084559700000001</v>
      </c>
      <c r="AH200">
        <v>0.38940778500000001</v>
      </c>
      <c r="AI200">
        <v>-0.70331246999999997</v>
      </c>
      <c r="AJ200">
        <v>-0.30864691</v>
      </c>
      <c r="AK200">
        <v>0.24397774</v>
      </c>
      <c r="AL200">
        <v>-0.79966727999999998</v>
      </c>
      <c r="AM200">
        <v>-0.79966727999999998</v>
      </c>
      <c r="AN200">
        <v>-0.87623295599999995</v>
      </c>
      <c r="AO200">
        <v>0.38418397799999998</v>
      </c>
      <c r="AP200">
        <v>0.87455432</v>
      </c>
      <c r="AQ200">
        <v>-0.49840571</v>
      </c>
      <c r="AR200">
        <v>-0.45517395999999999</v>
      </c>
      <c r="AS200">
        <v>0.35214161199999999</v>
      </c>
      <c r="AT200">
        <v>1.0828523999999999</v>
      </c>
      <c r="AU200">
        <v>-5.6133127999999997E-2</v>
      </c>
      <c r="AV200">
        <v>-0.44172160500000002</v>
      </c>
      <c r="AW200">
        <v>0.73152987999999997</v>
      </c>
      <c r="AX200">
        <v>5.7936178999999997E-2</v>
      </c>
      <c r="AY200">
        <v>0.56009819999999999</v>
      </c>
      <c r="AZ200">
        <v>0.66128091</v>
      </c>
      <c r="BA200">
        <v>0.14678442999999999</v>
      </c>
      <c r="BB200">
        <v>0.772752675</v>
      </c>
      <c r="BC200">
        <v>-1.093029773</v>
      </c>
      <c r="BD200">
        <v>8.0064930000000006E-2</v>
      </c>
      <c r="BE200">
        <v>0.74317528899999996</v>
      </c>
      <c r="BF200">
        <v>6.0582808000000002E-2</v>
      </c>
      <c r="BG200">
        <v>0.23516268000000001</v>
      </c>
      <c r="BH200">
        <v>2.5467159999999999E-2</v>
      </c>
      <c r="BI200">
        <v>-0.10147572000000001</v>
      </c>
      <c r="BJ200">
        <v>-0.10147572000000001</v>
      </c>
      <c r="BK200">
        <v>9.7785516000000003E-2</v>
      </c>
      <c r="BL200">
        <v>-4.0503150000000002E-2</v>
      </c>
      <c r="BM200">
        <v>0.59448968000000002</v>
      </c>
      <c r="BN200">
        <v>-0.26994673899999999</v>
      </c>
      <c r="BO200">
        <v>0.88799170999999999</v>
      </c>
      <c r="BP200">
        <v>0.296020173</v>
      </c>
      <c r="BQ200">
        <v>1.7709491500000001</v>
      </c>
      <c r="BR200">
        <v>0.66201731500000005</v>
      </c>
      <c r="BS200">
        <v>-0.61434975999999997</v>
      </c>
      <c r="BT200">
        <v>-0.49042871799999999</v>
      </c>
      <c r="BU200">
        <v>0.77619983999999997</v>
      </c>
      <c r="BV200">
        <v>-0.55624362999999999</v>
      </c>
      <c r="BW200">
        <v>-1.2943212500000001</v>
      </c>
      <c r="BX200">
        <v>-0.20738308899999999</v>
      </c>
      <c r="BY200">
        <v>-0.46751169599999998</v>
      </c>
      <c r="BZ200">
        <v>-0.37887264999999998</v>
      </c>
      <c r="CA200">
        <v>0.46792707</v>
      </c>
      <c r="CB200">
        <v>0.42337644000000002</v>
      </c>
      <c r="CC200">
        <v>-0.42181109</v>
      </c>
      <c r="CD200">
        <v>-7.5967469999999995E-2</v>
      </c>
      <c r="CE200">
        <v>-4.7068180000000001E-2</v>
      </c>
      <c r="CF200">
        <v>-3.5038550000000002E-2</v>
      </c>
      <c r="CG200">
        <v>1.2185854300000001</v>
      </c>
      <c r="CH200">
        <v>0.87265409000000005</v>
      </c>
      <c r="CI200">
        <v>0.20796323</v>
      </c>
      <c r="CJ200">
        <v>0.62187302</v>
      </c>
      <c r="CK200">
        <v>-0.31554406000000002</v>
      </c>
      <c r="CL200">
        <v>-1.74929376</v>
      </c>
      <c r="CM200">
        <v>0.94526688999999997</v>
      </c>
      <c r="CN200">
        <v>-0.20813479600000001</v>
      </c>
      <c r="CO200">
        <v>-0.77223790000000003</v>
      </c>
      <c r="CP200">
        <v>-0.23297308</v>
      </c>
      <c r="CQ200">
        <v>-1.440311691</v>
      </c>
      <c r="CR200">
        <v>0.11916574000000001</v>
      </c>
      <c r="CS200">
        <v>0.97473423000000003</v>
      </c>
      <c r="CT200">
        <v>-0.33550654000000002</v>
      </c>
      <c r="CU200">
        <v>-0.68459627999999995</v>
      </c>
      <c r="CV200">
        <v>-0.99875462500000001</v>
      </c>
      <c r="CW200">
        <v>-0.20813479600000001</v>
      </c>
    </row>
    <row r="201" spans="1:101">
      <c r="A201" s="1"/>
      <c r="B201" s="49">
        <v>2.4909087405000001</v>
      </c>
      <c r="C201" s="49">
        <v>1.5325028700000001</v>
      </c>
      <c r="D201" s="49">
        <v>0.13211179000000001</v>
      </c>
      <c r="E201" s="49">
        <v>1.12414182</v>
      </c>
      <c r="F201" s="49">
        <v>0.87154124200000005</v>
      </c>
      <c r="G201" s="49">
        <v>0.95676691199999997</v>
      </c>
      <c r="H201">
        <v>1.5576515099999999</v>
      </c>
      <c r="I201">
        <v>2.3176790839999999</v>
      </c>
      <c r="J201">
        <v>1.3215277400000001</v>
      </c>
      <c r="K201">
        <v>1.2531990099999999</v>
      </c>
      <c r="L201">
        <v>0.96307067999999996</v>
      </c>
      <c r="M201">
        <v>1.07314702</v>
      </c>
      <c r="N201">
        <v>0.470199741</v>
      </c>
      <c r="O201">
        <v>1.07882875</v>
      </c>
      <c r="P201">
        <v>0.60888106220000004</v>
      </c>
      <c r="Q201">
        <v>0.21944066000000001</v>
      </c>
      <c r="R201">
        <v>0.79047628599999997</v>
      </c>
      <c r="S201">
        <v>0.90352526300000002</v>
      </c>
      <c r="T201">
        <v>2.1362630500000002</v>
      </c>
      <c r="U201">
        <v>0.91645255000000003</v>
      </c>
      <c r="V201">
        <v>1.81398445</v>
      </c>
      <c r="W201">
        <v>1.8998601399999999</v>
      </c>
      <c r="X201">
        <v>1.1105924899999999</v>
      </c>
      <c r="Y201">
        <v>1.6636521399999999</v>
      </c>
      <c r="Z201">
        <v>1.7783636899999999</v>
      </c>
      <c r="AA201">
        <v>1.3125375269999999</v>
      </c>
      <c r="AB201">
        <v>1.04891369</v>
      </c>
      <c r="AC201">
        <v>-8.0010136999999995E-2</v>
      </c>
      <c r="AD201">
        <v>1.31945052</v>
      </c>
      <c r="AE201">
        <v>1.5732623400000001</v>
      </c>
      <c r="AF201">
        <v>0.3377163507</v>
      </c>
      <c r="AG201">
        <v>1.778368894</v>
      </c>
      <c r="AH201">
        <v>0.77383706900000004</v>
      </c>
      <c r="AI201">
        <v>1.0308299599999999</v>
      </c>
      <c r="AJ201">
        <v>2.3056034300000001</v>
      </c>
      <c r="AK201">
        <v>1.6441532400000001</v>
      </c>
      <c r="AL201">
        <v>0.53003856999999999</v>
      </c>
      <c r="AM201">
        <v>0.53003856999999999</v>
      </c>
      <c r="AN201">
        <v>1.210183276</v>
      </c>
      <c r="AO201">
        <v>1.294224048</v>
      </c>
      <c r="AP201">
        <v>1.8397088500000001</v>
      </c>
      <c r="AQ201">
        <v>1.4079784</v>
      </c>
      <c r="AR201">
        <v>1.8316424099999999</v>
      </c>
      <c r="AS201">
        <v>1.669978763</v>
      </c>
      <c r="AT201">
        <v>1.7540646600000001</v>
      </c>
      <c r="AU201">
        <v>0.844851774</v>
      </c>
      <c r="AV201">
        <v>0.42488250900000002</v>
      </c>
      <c r="AW201">
        <v>1.58354963</v>
      </c>
      <c r="AX201">
        <v>1.3667410769999999</v>
      </c>
      <c r="AY201">
        <v>1.0300503400000001</v>
      </c>
      <c r="AZ201">
        <v>0.85443159000000002</v>
      </c>
      <c r="BA201">
        <v>1.487068088</v>
      </c>
      <c r="BB201">
        <v>1.3732929659999999</v>
      </c>
      <c r="BC201">
        <v>1.4173688719999999</v>
      </c>
      <c r="BD201">
        <v>1.6673890899999999</v>
      </c>
      <c r="BE201">
        <v>2.1402723720000001</v>
      </c>
      <c r="BF201">
        <v>1.841023123</v>
      </c>
      <c r="BG201">
        <v>0.98314131999999999</v>
      </c>
      <c r="BH201">
        <v>1.56955782</v>
      </c>
      <c r="BI201">
        <v>1.4899863</v>
      </c>
      <c r="BJ201">
        <v>1.4899863</v>
      </c>
      <c r="BK201">
        <v>1.8724583420000001</v>
      </c>
      <c r="BL201">
        <v>1.67095437</v>
      </c>
      <c r="BM201">
        <v>1.9020891499999999</v>
      </c>
      <c r="BN201">
        <v>1.619489808</v>
      </c>
      <c r="BO201">
        <v>1.4894082200000001</v>
      </c>
      <c r="BP201">
        <v>0.52945099699999998</v>
      </c>
      <c r="BQ201">
        <v>1.58342345</v>
      </c>
      <c r="BR201">
        <v>0.61449098499999999</v>
      </c>
      <c r="BS201">
        <v>1.4481952600000001</v>
      </c>
      <c r="BT201">
        <v>1.256853781</v>
      </c>
      <c r="BU201">
        <v>1.6555808299999999</v>
      </c>
      <c r="BV201">
        <v>0.40249104000000002</v>
      </c>
      <c r="BW201">
        <v>1.4169549800000001</v>
      </c>
      <c r="BX201">
        <v>1.8533633439999999</v>
      </c>
      <c r="BY201">
        <v>0.60217890350000003</v>
      </c>
      <c r="BZ201">
        <v>1.24748093</v>
      </c>
      <c r="CA201">
        <v>0.93027667999999997</v>
      </c>
      <c r="CB201">
        <v>1.6710588500000001</v>
      </c>
      <c r="CC201">
        <v>0.55949510999999996</v>
      </c>
      <c r="CD201">
        <v>1.9093930100000001</v>
      </c>
      <c r="CE201">
        <v>1.98510996</v>
      </c>
      <c r="CF201">
        <v>1.3244911500000001</v>
      </c>
      <c r="CG201">
        <v>1.83537551</v>
      </c>
      <c r="CH201">
        <v>1.9323243370000001</v>
      </c>
      <c r="CI201">
        <v>1.5453147199999999</v>
      </c>
      <c r="CJ201">
        <v>1.2880564999999999</v>
      </c>
      <c r="CK201">
        <v>0.92277209999999998</v>
      </c>
      <c r="CL201">
        <v>2.0535300400000001</v>
      </c>
      <c r="CM201">
        <v>0.65258150999999998</v>
      </c>
      <c r="CN201">
        <v>0.90531829399999997</v>
      </c>
      <c r="CO201">
        <v>0.43004776</v>
      </c>
      <c r="CP201">
        <v>1.5390881199999999</v>
      </c>
      <c r="CQ201">
        <v>1.6961605609999999</v>
      </c>
      <c r="CR201">
        <v>1.4715237299999999</v>
      </c>
      <c r="CS201">
        <v>1.2029155899999999</v>
      </c>
      <c r="CT201">
        <v>1.7541892800000001</v>
      </c>
      <c r="CU201">
        <v>0.90326499000000005</v>
      </c>
      <c r="CV201">
        <v>0.72891804599999999</v>
      </c>
      <c r="CW201">
        <v>0.90531829399999997</v>
      </c>
    </row>
    <row r="202" spans="1:101" ht="15.75" thickBot="1">
      <c r="A202" s="1"/>
      <c r="B202" s="50">
        <v>0.52191314740000005</v>
      </c>
      <c r="C202" s="50">
        <v>0.36808690999999999</v>
      </c>
      <c r="D202" s="50">
        <v>0.47924193999999998</v>
      </c>
      <c r="E202" s="50">
        <v>0.63447905999999998</v>
      </c>
      <c r="F202" s="50">
        <v>0.45047758399999999</v>
      </c>
      <c r="G202" s="50">
        <v>0.33902460499999998</v>
      </c>
      <c r="H202">
        <v>0.33309516</v>
      </c>
      <c r="I202">
        <v>0.59569021300000002</v>
      </c>
      <c r="J202">
        <v>0.53298263000000001</v>
      </c>
      <c r="K202">
        <v>0.30812452000000001</v>
      </c>
      <c r="L202">
        <v>0.45822586999999998</v>
      </c>
      <c r="M202">
        <v>0.41639172000000002</v>
      </c>
      <c r="N202">
        <v>0.449867607</v>
      </c>
      <c r="O202">
        <v>0.46330495999999999</v>
      </c>
      <c r="P202">
        <v>0.51689778180000001</v>
      </c>
      <c r="Q202">
        <v>0.53182988499999995</v>
      </c>
      <c r="R202">
        <v>0.39188441010000002</v>
      </c>
      <c r="S202">
        <v>0.42147741700000002</v>
      </c>
      <c r="T202">
        <v>0.58141421999999998</v>
      </c>
      <c r="U202">
        <v>0.56894486</v>
      </c>
      <c r="V202">
        <v>0.41049007999999998</v>
      </c>
      <c r="W202">
        <v>0.42999166</v>
      </c>
      <c r="X202">
        <v>0.48968513000000002</v>
      </c>
      <c r="Y202">
        <v>0.41304951000000001</v>
      </c>
      <c r="Z202">
        <v>0.51220133999999995</v>
      </c>
      <c r="AA202">
        <v>0.49822091699999999</v>
      </c>
      <c r="AB202">
        <v>0.63459655999999998</v>
      </c>
      <c r="AC202">
        <v>0.34632702799999998</v>
      </c>
      <c r="AD202">
        <v>0.49131703999999998</v>
      </c>
      <c r="AE202">
        <v>0.31183750999999998</v>
      </c>
      <c r="AF202">
        <v>0.42354816200000001</v>
      </c>
      <c r="AG202">
        <v>0.32128626900000001</v>
      </c>
      <c r="AH202">
        <v>0.31313733199999999</v>
      </c>
      <c r="AI202">
        <v>0.55933690000000003</v>
      </c>
      <c r="AJ202">
        <v>0.29204850999999998</v>
      </c>
      <c r="AK202">
        <v>0.50745527000000001</v>
      </c>
      <c r="AL202">
        <v>0.41619571999999999</v>
      </c>
      <c r="AM202">
        <v>0.41619571999999999</v>
      </c>
      <c r="AN202">
        <v>0.57817938700000004</v>
      </c>
      <c r="AO202">
        <v>0.49666583199999997</v>
      </c>
      <c r="AP202">
        <v>0.34036261000000001</v>
      </c>
      <c r="AQ202">
        <v>0.46873399999999998</v>
      </c>
      <c r="AR202">
        <v>0.50760947999999995</v>
      </c>
      <c r="AS202">
        <v>0.42621410900000001</v>
      </c>
      <c r="AT202">
        <v>0.43257725000000002</v>
      </c>
      <c r="AU202">
        <v>0.30384061299999998</v>
      </c>
      <c r="AV202">
        <v>0.47534395899999998</v>
      </c>
      <c r="AW202">
        <v>0.50546278</v>
      </c>
      <c r="AX202">
        <v>0.48917283</v>
      </c>
      <c r="AY202">
        <v>0.40076060000000002</v>
      </c>
      <c r="AZ202">
        <v>0.32595204999999999</v>
      </c>
      <c r="BA202">
        <v>0.43443530200000002</v>
      </c>
      <c r="BB202">
        <v>0.39156839100000002</v>
      </c>
      <c r="BC202">
        <v>0.52894528500000004</v>
      </c>
      <c r="BD202">
        <v>0.54999958000000004</v>
      </c>
      <c r="BE202">
        <v>0.58446622800000003</v>
      </c>
      <c r="BF202">
        <v>0.44014700699999998</v>
      </c>
      <c r="BG202">
        <v>0.60349551999999995</v>
      </c>
      <c r="BH202">
        <v>0.56927300000000003</v>
      </c>
      <c r="BI202">
        <v>0.43163030000000002</v>
      </c>
      <c r="BJ202">
        <v>0.43163030000000002</v>
      </c>
      <c r="BK202">
        <v>0.57657875000000003</v>
      </c>
      <c r="BL202">
        <v>0.48848424000000001</v>
      </c>
      <c r="BM202">
        <v>0.59114040999999995</v>
      </c>
      <c r="BN202">
        <v>0.57520231499999996</v>
      </c>
      <c r="BO202">
        <v>0.42665602000000002</v>
      </c>
      <c r="BP202">
        <v>0.36008976300000001</v>
      </c>
      <c r="BQ202">
        <v>0.48738353000000001</v>
      </c>
      <c r="BR202">
        <v>0.45548577000000001</v>
      </c>
      <c r="BS202">
        <v>0.60067596000000001</v>
      </c>
      <c r="BT202">
        <v>0.49812525600000002</v>
      </c>
      <c r="BU202">
        <v>0.27037824999999999</v>
      </c>
      <c r="BV202">
        <v>0.48740559999999999</v>
      </c>
      <c r="BW202">
        <v>0.32778501999999998</v>
      </c>
      <c r="BX202">
        <v>0.42091672600000002</v>
      </c>
      <c r="BY202">
        <v>0.34376355600000003</v>
      </c>
      <c r="BZ202">
        <v>0.46481752999999998</v>
      </c>
      <c r="CA202">
        <v>0.52622237999999999</v>
      </c>
      <c r="CB202">
        <v>0.40686584999999997</v>
      </c>
      <c r="CC202">
        <v>0.51476277000000004</v>
      </c>
      <c r="CD202">
        <v>0.54106938999999998</v>
      </c>
      <c r="CE202">
        <v>0.46051358999999997</v>
      </c>
      <c r="CF202">
        <v>0.43629407999999997</v>
      </c>
      <c r="CG202">
        <v>0.33761608999999998</v>
      </c>
      <c r="CH202">
        <v>0.49479946400000002</v>
      </c>
      <c r="CI202">
        <v>0.51003589000000005</v>
      </c>
      <c r="CJ202">
        <v>0.44883083000000001</v>
      </c>
      <c r="CK202">
        <v>0.48449693999999999</v>
      </c>
      <c r="CL202">
        <v>0.46209846999999998</v>
      </c>
      <c r="CM202">
        <v>0.58443677999999999</v>
      </c>
      <c r="CN202">
        <v>0.55119510599999999</v>
      </c>
      <c r="CO202">
        <v>0.42375931</v>
      </c>
      <c r="CP202">
        <v>0.54654322</v>
      </c>
      <c r="CQ202">
        <v>0.32555035999999998</v>
      </c>
      <c r="CR202">
        <v>0.45751156999999998</v>
      </c>
      <c r="CS202">
        <v>0.48779528</v>
      </c>
      <c r="CT202">
        <v>0.61648471999999999</v>
      </c>
      <c r="CU202">
        <v>0.43084117999999999</v>
      </c>
      <c r="CV202">
        <v>0.49979177899999999</v>
      </c>
      <c r="CW202">
        <v>0.55119510599999999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W117"/>
  <sheetViews>
    <sheetView topLeftCell="A109" workbookViewId="0">
      <selection activeCell="A118" sqref="A118"/>
    </sheetView>
  </sheetViews>
  <sheetFormatPr defaultRowHeight="15"/>
  <cols>
    <col min="1" max="1" width="15" customWidth="1"/>
    <col min="2" max="92" width="9.140625" customWidth="1"/>
  </cols>
  <sheetData>
    <row r="1" spans="1:101" ht="15.75" thickBot="1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</row>
    <row r="2" spans="1:101">
      <c r="A2" s="4" t="s">
        <v>28</v>
      </c>
      <c r="B2" s="16">
        <v>0</v>
      </c>
      <c r="C2" s="16">
        <v>0</v>
      </c>
      <c r="D2" s="16">
        <v>0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6">
        <v>0</v>
      </c>
      <c r="R2" s="16">
        <v>0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 s="16">
        <v>0</v>
      </c>
      <c r="AH2" s="16">
        <v>0</v>
      </c>
      <c r="AI2" s="16">
        <v>0</v>
      </c>
      <c r="AJ2" s="16">
        <v>0</v>
      </c>
      <c r="AK2" s="16">
        <v>0</v>
      </c>
      <c r="AL2" s="16">
        <v>0</v>
      </c>
      <c r="AM2" s="16">
        <v>0</v>
      </c>
      <c r="AN2" s="16">
        <v>0</v>
      </c>
      <c r="AO2" s="16">
        <v>0</v>
      </c>
      <c r="AP2" s="16">
        <v>0</v>
      </c>
      <c r="AQ2" s="16">
        <v>0</v>
      </c>
      <c r="AR2" s="16">
        <v>0</v>
      </c>
      <c r="AS2" s="16">
        <v>0</v>
      </c>
      <c r="AT2" s="16">
        <v>0</v>
      </c>
      <c r="AU2" s="16">
        <v>0</v>
      </c>
      <c r="AV2" s="16">
        <v>0</v>
      </c>
      <c r="AW2" s="16">
        <v>0</v>
      </c>
      <c r="AX2" s="16">
        <v>0</v>
      </c>
      <c r="AY2" s="16">
        <v>0</v>
      </c>
      <c r="AZ2" s="16">
        <v>0</v>
      </c>
      <c r="BA2" s="16">
        <v>0</v>
      </c>
      <c r="BB2" s="16">
        <v>0</v>
      </c>
      <c r="BC2" s="16">
        <v>0</v>
      </c>
      <c r="BD2" s="16">
        <v>0</v>
      </c>
      <c r="BE2" s="16">
        <v>0</v>
      </c>
      <c r="BF2" s="16">
        <v>0</v>
      </c>
      <c r="BG2" s="16">
        <v>0</v>
      </c>
      <c r="BH2" s="16">
        <v>0</v>
      </c>
      <c r="BI2" s="16">
        <v>0</v>
      </c>
      <c r="BJ2" s="16">
        <v>0</v>
      </c>
      <c r="BK2" s="16">
        <v>0</v>
      </c>
      <c r="BL2" s="16">
        <v>0</v>
      </c>
      <c r="BM2" s="16">
        <v>0</v>
      </c>
      <c r="BN2" s="16">
        <v>0</v>
      </c>
      <c r="BO2" s="16">
        <v>0</v>
      </c>
      <c r="BP2" s="16">
        <v>0</v>
      </c>
      <c r="BQ2" s="16">
        <v>0</v>
      </c>
      <c r="BR2" s="16">
        <v>0</v>
      </c>
      <c r="BS2" s="16">
        <v>0</v>
      </c>
      <c r="BT2" s="16">
        <v>0</v>
      </c>
      <c r="BU2" s="16">
        <v>0</v>
      </c>
      <c r="BV2" s="16">
        <v>0</v>
      </c>
      <c r="BW2" s="16">
        <v>0</v>
      </c>
      <c r="BX2" s="16">
        <v>0</v>
      </c>
      <c r="BY2" s="16">
        <v>0</v>
      </c>
      <c r="BZ2" s="16">
        <v>0</v>
      </c>
      <c r="CA2" s="16">
        <v>0</v>
      </c>
      <c r="CB2" s="16">
        <v>0</v>
      </c>
      <c r="CC2" s="16">
        <v>0</v>
      </c>
      <c r="CD2" s="16">
        <v>0</v>
      </c>
      <c r="CE2" s="16">
        <v>0</v>
      </c>
      <c r="CF2" s="16">
        <v>0</v>
      </c>
      <c r="CG2" s="16">
        <v>0</v>
      </c>
      <c r="CH2" s="16">
        <v>0</v>
      </c>
      <c r="CI2" s="16">
        <v>0</v>
      </c>
      <c r="CJ2" s="16">
        <v>0</v>
      </c>
      <c r="CK2" s="16">
        <v>0</v>
      </c>
      <c r="CL2" s="16">
        <v>0</v>
      </c>
      <c r="CM2" s="16">
        <v>0</v>
      </c>
      <c r="CN2" s="16">
        <v>0</v>
      </c>
      <c r="CO2" s="16">
        <v>0</v>
      </c>
      <c r="CP2" s="16">
        <v>0</v>
      </c>
      <c r="CQ2" s="16">
        <v>0</v>
      </c>
      <c r="CR2" s="16">
        <v>0</v>
      </c>
      <c r="CS2" s="16">
        <v>0</v>
      </c>
      <c r="CT2" s="16">
        <v>0</v>
      </c>
      <c r="CU2" s="16">
        <v>0</v>
      </c>
      <c r="CV2" s="16">
        <v>0</v>
      </c>
      <c r="CW2" s="16">
        <v>0</v>
      </c>
    </row>
    <row r="3" spans="1:101">
      <c r="A3" s="5" t="s">
        <v>31</v>
      </c>
      <c r="B3" s="49">
        <v>15.931286099999999</v>
      </c>
      <c r="C3" s="49">
        <v>16.626076600000001</v>
      </c>
      <c r="D3" s="49">
        <v>10.88833848</v>
      </c>
      <c r="E3" s="49">
        <v>11.563898930000001</v>
      </c>
      <c r="F3" s="49">
        <v>14.924684299999999</v>
      </c>
      <c r="G3" s="49">
        <v>16.384258599999999</v>
      </c>
      <c r="H3" s="49">
        <v>11.785106860000001</v>
      </c>
      <c r="I3" s="49">
        <v>14.971417969999999</v>
      </c>
      <c r="J3" s="49">
        <v>14.1340875</v>
      </c>
      <c r="K3" s="49">
        <v>16.584029309999998</v>
      </c>
      <c r="L3" s="49">
        <v>12.128428769999999</v>
      </c>
      <c r="M3" s="49">
        <v>14.0454338</v>
      </c>
      <c r="N3" s="49">
        <v>17.044553499999999</v>
      </c>
      <c r="O3" s="49">
        <v>13.57692802</v>
      </c>
      <c r="P3" s="49">
        <v>11.31574678</v>
      </c>
      <c r="Q3" s="49">
        <v>11.424733</v>
      </c>
      <c r="R3" s="49">
        <v>13.328522299999999</v>
      </c>
      <c r="S3" s="49">
        <v>11.992815370000001</v>
      </c>
      <c r="T3" s="49">
        <v>13.99745218</v>
      </c>
      <c r="U3" s="49">
        <v>14.404316229999999</v>
      </c>
      <c r="V3" s="49">
        <v>16.227475819999999</v>
      </c>
      <c r="W3" s="49">
        <v>12.19203602</v>
      </c>
      <c r="X3" s="49">
        <v>13.57692802</v>
      </c>
      <c r="Y3" s="49">
        <v>11.31574678</v>
      </c>
      <c r="Z3" s="49">
        <v>11.424733</v>
      </c>
      <c r="AA3" s="49">
        <v>12.930603899999999</v>
      </c>
      <c r="AB3" s="49">
        <v>13.358429579999999</v>
      </c>
      <c r="AC3" s="49">
        <v>15.59547029</v>
      </c>
      <c r="AD3" s="49">
        <v>14.77857457</v>
      </c>
      <c r="AE3" s="49">
        <v>11.97765925</v>
      </c>
      <c r="AF3" s="49">
        <v>13.06683217</v>
      </c>
      <c r="AG3">
        <v>15.991546100000001</v>
      </c>
      <c r="AH3">
        <v>14.60570345</v>
      </c>
      <c r="AI3">
        <v>11.613627899999999</v>
      </c>
      <c r="AJ3">
        <v>14.6559518</v>
      </c>
      <c r="AK3">
        <v>14.5385516</v>
      </c>
      <c r="AL3">
        <v>15.5119696</v>
      </c>
      <c r="AM3">
        <v>15.236970299999999</v>
      </c>
      <c r="AN3">
        <v>16.14079774</v>
      </c>
      <c r="AO3">
        <v>18.590052709999998</v>
      </c>
      <c r="AP3">
        <v>16.027188200000001</v>
      </c>
      <c r="AQ3">
        <v>13.986762475000001</v>
      </c>
      <c r="AR3">
        <v>12.77398153</v>
      </c>
      <c r="AS3">
        <v>14.316031300000001</v>
      </c>
      <c r="AT3">
        <v>12.6910825</v>
      </c>
      <c r="AU3">
        <v>14.321066500000001</v>
      </c>
      <c r="AV3">
        <v>14.421464200000001</v>
      </c>
      <c r="AW3">
        <v>12.32558678</v>
      </c>
      <c r="AX3">
        <v>12.538358300000001</v>
      </c>
      <c r="AY3">
        <v>17.057048139999999</v>
      </c>
      <c r="AZ3">
        <v>12.922454180000001</v>
      </c>
      <c r="BA3">
        <v>12.833191709999999</v>
      </c>
      <c r="BB3">
        <v>14.25244865</v>
      </c>
      <c r="BC3">
        <v>10.7619311</v>
      </c>
      <c r="BD3">
        <v>13.7535784</v>
      </c>
      <c r="BE3">
        <v>14.48774513</v>
      </c>
      <c r="BF3">
        <v>14.433810510000001</v>
      </c>
      <c r="BG3">
        <v>12.8048634</v>
      </c>
      <c r="BH3">
        <v>18.401337760000001</v>
      </c>
      <c r="BI3">
        <v>11.781686397</v>
      </c>
      <c r="BJ3">
        <v>15.407569049999999</v>
      </c>
      <c r="BK3">
        <v>13.49954177</v>
      </c>
      <c r="BL3">
        <v>16.234774560000002</v>
      </c>
      <c r="BM3">
        <v>12.90673741</v>
      </c>
      <c r="BN3">
        <v>17.766811000000001</v>
      </c>
      <c r="BO3">
        <v>16.1131764</v>
      </c>
      <c r="BP3">
        <v>16.860753819999999</v>
      </c>
      <c r="BQ3">
        <v>16.866271739999998</v>
      </c>
      <c r="BR3">
        <v>15.256531130000001</v>
      </c>
      <c r="BS3">
        <v>12.62278489</v>
      </c>
      <c r="BT3">
        <v>13.265155099999999</v>
      </c>
      <c r="BU3">
        <v>13.1621082</v>
      </c>
      <c r="BV3">
        <v>13.92070365</v>
      </c>
      <c r="BW3">
        <v>14.63709811</v>
      </c>
      <c r="BX3">
        <v>13.566339709999999</v>
      </c>
      <c r="BY3">
        <v>15.343185399999999</v>
      </c>
      <c r="BZ3">
        <v>17.915203850000001</v>
      </c>
      <c r="CA3">
        <v>15.973042019999999</v>
      </c>
      <c r="CB3">
        <v>14.31838087</v>
      </c>
      <c r="CC3">
        <v>13.35166735</v>
      </c>
      <c r="CD3">
        <v>13.986519299999999</v>
      </c>
      <c r="CE3">
        <v>15.4084112</v>
      </c>
      <c r="CF3">
        <v>12.831497860000001</v>
      </c>
      <c r="CG3">
        <v>15.6539374</v>
      </c>
      <c r="CH3">
        <v>17.5026191</v>
      </c>
      <c r="CI3">
        <v>14.8040263</v>
      </c>
      <c r="CJ3">
        <v>15.700147299999999</v>
      </c>
      <c r="CK3">
        <v>15.7227865</v>
      </c>
      <c r="CL3">
        <v>14.53948636</v>
      </c>
      <c r="CM3">
        <v>12.347814980000001</v>
      </c>
      <c r="CN3">
        <v>16.255494299999999</v>
      </c>
      <c r="CO3">
        <v>16.86544129</v>
      </c>
      <c r="CP3">
        <v>15.898331900000001</v>
      </c>
      <c r="CQ3">
        <v>13.38523848</v>
      </c>
      <c r="CR3">
        <v>18.039419150000001</v>
      </c>
      <c r="CS3">
        <v>12.27544331</v>
      </c>
      <c r="CT3">
        <v>13.59144289</v>
      </c>
      <c r="CU3">
        <v>11.35385187</v>
      </c>
      <c r="CV3">
        <v>13.854533623</v>
      </c>
      <c r="CW3">
        <v>12.836888930000001</v>
      </c>
    </row>
    <row r="4" spans="1:101">
      <c r="A4" s="5" t="s">
        <v>32</v>
      </c>
      <c r="B4" s="49">
        <v>8.1477988999999997</v>
      </c>
      <c r="C4" s="49">
        <v>8.7869316000000008</v>
      </c>
      <c r="D4" s="49">
        <v>5.3369948999999997</v>
      </c>
      <c r="E4" s="49">
        <v>5.6866565400000004</v>
      </c>
      <c r="F4" s="49">
        <v>7.4267752600000003</v>
      </c>
      <c r="G4" s="49">
        <v>7.79617629</v>
      </c>
      <c r="H4" s="49">
        <v>5.2259121200000003</v>
      </c>
      <c r="I4" s="49">
        <v>7.2761134900000002</v>
      </c>
      <c r="J4" s="49">
        <v>6.9079743999999996</v>
      </c>
      <c r="K4" s="49">
        <v>8.3532757499999999</v>
      </c>
      <c r="L4" s="49">
        <v>5.3351597799999997</v>
      </c>
      <c r="M4" s="49">
        <v>6.6698535999999997</v>
      </c>
      <c r="N4" s="49">
        <v>9.0890379600000006</v>
      </c>
      <c r="O4" s="49">
        <v>6.0189507100000004</v>
      </c>
      <c r="P4" s="49">
        <v>6.0838199199999998</v>
      </c>
      <c r="Q4" s="49">
        <v>5.6698850099999998</v>
      </c>
      <c r="R4" s="49">
        <v>7.2986757000000004</v>
      </c>
      <c r="S4" s="49">
        <v>5.2471849700000002</v>
      </c>
      <c r="T4" s="49">
        <v>6.2188693700000002</v>
      </c>
      <c r="U4" s="49">
        <v>6.3654740500000004</v>
      </c>
      <c r="V4" s="49">
        <v>8.4174492700000005</v>
      </c>
      <c r="W4" s="49">
        <v>6.1057615299999997</v>
      </c>
      <c r="X4" s="49">
        <v>6.0189507100000004</v>
      </c>
      <c r="Y4" s="49">
        <v>6.0838199199999998</v>
      </c>
      <c r="Z4" s="49">
        <v>5.6698850099999998</v>
      </c>
      <c r="AA4" s="49">
        <v>6.3638737000000001</v>
      </c>
      <c r="AB4" s="49">
        <v>6.713762</v>
      </c>
      <c r="AC4" s="49">
        <v>7.1867293800000001</v>
      </c>
      <c r="AD4" s="49">
        <v>7.8851104999999997</v>
      </c>
      <c r="AE4" s="49">
        <v>5.6455146100000002</v>
      </c>
      <c r="AF4" s="49">
        <v>6.4851642399999996</v>
      </c>
      <c r="AG4">
        <v>8.7438760000000002</v>
      </c>
      <c r="AH4">
        <v>7.6201313800000001</v>
      </c>
      <c r="AI4">
        <v>5.4203595</v>
      </c>
      <c r="AJ4">
        <v>7.9572415999999997</v>
      </c>
      <c r="AK4">
        <v>7.0332939999999997</v>
      </c>
      <c r="AL4">
        <v>7.9425198999999997</v>
      </c>
      <c r="AM4">
        <v>8.3639548000000001</v>
      </c>
      <c r="AN4">
        <v>8.9150504700000006</v>
      </c>
      <c r="AO4">
        <v>8.0069260199999999</v>
      </c>
      <c r="AP4">
        <v>7.8634298999999999</v>
      </c>
      <c r="AQ4">
        <v>5.9140303569999997</v>
      </c>
      <c r="AR4">
        <v>7.57863782</v>
      </c>
      <c r="AS4">
        <v>6.6174996000000004</v>
      </c>
      <c r="AT4">
        <v>6.1407537000000003</v>
      </c>
      <c r="AU4">
        <v>7.3071250000000001</v>
      </c>
      <c r="AV4">
        <v>6.8113222999999996</v>
      </c>
      <c r="AW4">
        <v>5.9791170100000004</v>
      </c>
      <c r="AX4">
        <v>6.578684</v>
      </c>
      <c r="AY4">
        <v>8.14212983</v>
      </c>
      <c r="AZ4">
        <v>6.2980265099999997</v>
      </c>
      <c r="BA4">
        <v>6.40434518</v>
      </c>
      <c r="BB4">
        <v>6.4064675099999997</v>
      </c>
      <c r="BC4">
        <v>5.6317329000000003</v>
      </c>
      <c r="BD4">
        <v>5.9110975999999997</v>
      </c>
      <c r="BE4">
        <v>7.4803216399999997</v>
      </c>
      <c r="BF4">
        <v>6.7735738000000003</v>
      </c>
      <c r="BG4">
        <v>6.8060757000000001</v>
      </c>
      <c r="BH4">
        <v>8.8040898399999996</v>
      </c>
      <c r="BI4">
        <v>6.28732136</v>
      </c>
      <c r="BJ4">
        <v>7.0194091299999997</v>
      </c>
      <c r="BK4">
        <v>6.8824880200000003</v>
      </c>
      <c r="BL4">
        <v>8.4248951400000003</v>
      </c>
      <c r="BM4">
        <v>5.8089162099999996</v>
      </c>
      <c r="BN4">
        <v>8.6491460999999994</v>
      </c>
      <c r="BO4">
        <v>7.9093014999999998</v>
      </c>
      <c r="BP4">
        <v>8.4388459699999991</v>
      </c>
      <c r="BQ4">
        <v>8.0668845200000003</v>
      </c>
      <c r="BR4">
        <v>7.5419799999999997</v>
      </c>
      <c r="BS4">
        <v>5.9592805200000001</v>
      </c>
      <c r="BT4">
        <v>6.4527134999999998</v>
      </c>
      <c r="BU4">
        <v>7.5452269000000003</v>
      </c>
      <c r="BV4">
        <v>7.2342734000000002</v>
      </c>
      <c r="BW4">
        <v>6.8362716199999998</v>
      </c>
      <c r="BX4">
        <v>6.6246521700000001</v>
      </c>
      <c r="BY4">
        <v>7.7024613000000004</v>
      </c>
      <c r="BZ4">
        <v>8.8822486299999994</v>
      </c>
      <c r="CA4">
        <v>7.3691907900000002</v>
      </c>
      <c r="CB4">
        <v>6.6458644600000003</v>
      </c>
      <c r="CC4">
        <v>6.3045193399999997</v>
      </c>
      <c r="CD4">
        <v>7.5300475000000002</v>
      </c>
      <c r="CE4">
        <v>7.7120299000000001</v>
      </c>
      <c r="CF4">
        <v>6.3383942299999996</v>
      </c>
      <c r="CG4">
        <v>7.4577711999999998</v>
      </c>
      <c r="CH4">
        <v>9.4749449699999992</v>
      </c>
      <c r="CI4">
        <v>7.1477469999999999</v>
      </c>
      <c r="CJ4">
        <v>7.6553560999999997</v>
      </c>
      <c r="CK4">
        <v>7.5906831199999996</v>
      </c>
      <c r="CL4">
        <v>7.95057189</v>
      </c>
      <c r="CM4">
        <v>5.8938134</v>
      </c>
      <c r="CN4">
        <v>8.0825318999999993</v>
      </c>
      <c r="CO4">
        <v>8.1601660900000006</v>
      </c>
      <c r="CP4">
        <v>7.1048530999999997</v>
      </c>
      <c r="CQ4">
        <v>6.1043502700000003</v>
      </c>
      <c r="CR4">
        <v>7.6410184699999997</v>
      </c>
      <c r="CS4">
        <v>6.20919724</v>
      </c>
      <c r="CT4">
        <v>6.4043125300000003</v>
      </c>
      <c r="CU4">
        <v>5.2978435599999996</v>
      </c>
      <c r="CV4">
        <v>6.0972000150000003</v>
      </c>
      <c r="CW4">
        <v>6.2175441899999999</v>
      </c>
    </row>
    <row r="5" spans="1:101">
      <c r="A5" s="5" t="s">
        <v>27</v>
      </c>
      <c r="B5" s="49">
        <v>-1.7145693</v>
      </c>
      <c r="C5" s="49">
        <v>-1.6583926</v>
      </c>
      <c r="D5" s="49">
        <v>-2.4364762999999998</v>
      </c>
      <c r="E5" s="49">
        <v>-2.38493172</v>
      </c>
      <c r="F5" s="49">
        <v>-1.8032568600000001</v>
      </c>
      <c r="G5" s="49">
        <v>-1.5685582600000001</v>
      </c>
      <c r="H5" s="49">
        <v>-2.2152988100000002</v>
      </c>
      <c r="I5" s="49">
        <v>-2.1240116499999999</v>
      </c>
      <c r="J5" s="49">
        <v>-1.9388616999999999</v>
      </c>
      <c r="K5" s="49">
        <v>-1.69870192</v>
      </c>
      <c r="L5" s="49">
        <v>-2.0839648400000002</v>
      </c>
      <c r="M5" s="49">
        <v>-2.1080982000000001</v>
      </c>
      <c r="N5" s="49">
        <v>-1.79681618</v>
      </c>
      <c r="O5" s="49">
        <v>-2.1439546100000002</v>
      </c>
      <c r="P5" s="49">
        <v>-2.13390206</v>
      </c>
      <c r="Q5" s="49">
        <v>-2.1660802299999999</v>
      </c>
      <c r="R5" s="49">
        <v>-2.0546457999999999</v>
      </c>
      <c r="S5" s="49">
        <v>-2.1783608800000001</v>
      </c>
      <c r="T5" s="49">
        <v>-2.0566611199999998</v>
      </c>
      <c r="U5" s="49">
        <v>-1.6991761299999999</v>
      </c>
      <c r="V5" s="49">
        <v>-1.7921335199999999</v>
      </c>
      <c r="W5" s="49">
        <v>-2.0390963100000001</v>
      </c>
      <c r="X5" s="49">
        <v>-2.1439546100000002</v>
      </c>
      <c r="Y5" s="49">
        <v>-2.13390206</v>
      </c>
      <c r="Z5" s="49">
        <v>-2.1660802299999999</v>
      </c>
      <c r="AA5" s="49">
        <v>-1.6953225999999999</v>
      </c>
      <c r="AB5" s="49">
        <v>-2.35911041</v>
      </c>
      <c r="AC5" s="49">
        <v>-2.0251388499999998</v>
      </c>
      <c r="AD5" s="49">
        <v>-1.9301151400000001</v>
      </c>
      <c r="AE5" s="49">
        <v>-2.37565019</v>
      </c>
      <c r="AF5" s="49">
        <v>-2.08088506</v>
      </c>
      <c r="AG5">
        <v>-1.8442379</v>
      </c>
      <c r="AH5">
        <v>-1.88802556</v>
      </c>
      <c r="AI5">
        <v>-1.7486031</v>
      </c>
      <c r="AJ5">
        <v>-2.0376439999999998</v>
      </c>
      <c r="AK5">
        <v>-1.7526645999999999</v>
      </c>
      <c r="AL5">
        <v>-2.0161568999999999</v>
      </c>
      <c r="AM5">
        <v>-1.9329727000000001</v>
      </c>
      <c r="AN5">
        <v>-2.0399636800000001</v>
      </c>
      <c r="AO5">
        <v>-1.57585548</v>
      </c>
      <c r="AP5">
        <v>-2.0010560000000002</v>
      </c>
      <c r="AQ5">
        <v>-2.0566970279999999</v>
      </c>
      <c r="AR5">
        <v>-2.2120655500000002</v>
      </c>
      <c r="AS5">
        <v>-1.973266</v>
      </c>
      <c r="AT5">
        <v>-2.1916948999999999</v>
      </c>
      <c r="AU5">
        <v>-2.2724440000000001</v>
      </c>
      <c r="AV5">
        <v>-2.0179279999999999</v>
      </c>
      <c r="AW5">
        <v>-2.16954987</v>
      </c>
      <c r="AX5">
        <v>-1.9148082</v>
      </c>
      <c r="AY5">
        <v>-1.92056819</v>
      </c>
      <c r="AZ5">
        <v>-2.0282887700000001</v>
      </c>
      <c r="BA5">
        <v>-2.01658012</v>
      </c>
      <c r="BB5">
        <v>-2.0767217499999999</v>
      </c>
      <c r="BC5">
        <v>-2.2546797000000001</v>
      </c>
      <c r="BD5">
        <v>-1.8761312000000001</v>
      </c>
      <c r="BE5">
        <v>-2.22760713</v>
      </c>
      <c r="BF5">
        <v>-1.9792558899999999</v>
      </c>
      <c r="BG5">
        <v>-1.908954</v>
      </c>
      <c r="BH5">
        <v>-2.0469036200000001</v>
      </c>
      <c r="BI5">
        <v>-2.5522810730000001</v>
      </c>
      <c r="BJ5">
        <v>-1.84056303</v>
      </c>
      <c r="BK5">
        <v>-1.7185954699999999</v>
      </c>
      <c r="BL5">
        <v>-2.2060139400000001</v>
      </c>
      <c r="BM5">
        <v>-2.3698936100000001</v>
      </c>
      <c r="BN5">
        <v>-1.863518</v>
      </c>
      <c r="BO5">
        <v>-1.7924408000000001</v>
      </c>
      <c r="BP5">
        <v>-1.90925375</v>
      </c>
      <c r="BQ5">
        <v>-1.77636718</v>
      </c>
      <c r="BR5">
        <v>-1.89360208</v>
      </c>
      <c r="BS5">
        <v>-2.2924021699999999</v>
      </c>
      <c r="BT5">
        <v>-1.8012847999999999</v>
      </c>
      <c r="BU5">
        <v>-1.979973</v>
      </c>
      <c r="BV5">
        <v>-2.1190143300000002</v>
      </c>
      <c r="BW5">
        <v>-2.2666289100000001</v>
      </c>
      <c r="BX5">
        <v>-2.1816231500000001</v>
      </c>
      <c r="BY5">
        <v>-1.7207557</v>
      </c>
      <c r="BZ5">
        <v>-2.1731799500000002</v>
      </c>
      <c r="CA5">
        <v>-2.14438453</v>
      </c>
      <c r="CB5">
        <v>-2.0272861400000002</v>
      </c>
      <c r="CC5">
        <v>-2.0631766300000001</v>
      </c>
      <c r="CD5">
        <v>-1.8416710999999999</v>
      </c>
      <c r="CE5">
        <v>-1.9456612</v>
      </c>
      <c r="CF5">
        <v>-2.4520108399999998</v>
      </c>
      <c r="CG5">
        <v>-1.6197767999999999</v>
      </c>
      <c r="CH5">
        <v>-1.49153384</v>
      </c>
      <c r="CI5">
        <v>-2.1042939000000001</v>
      </c>
      <c r="CJ5">
        <v>-1.9986085</v>
      </c>
      <c r="CK5">
        <v>-1.76131664</v>
      </c>
      <c r="CL5">
        <v>-1.9104883399999999</v>
      </c>
      <c r="CM5">
        <v>-2.2882714399999999</v>
      </c>
      <c r="CN5">
        <v>-1.533485</v>
      </c>
      <c r="CO5">
        <v>-1.8902201000000001</v>
      </c>
      <c r="CP5">
        <v>-1.7378712999999999</v>
      </c>
      <c r="CQ5">
        <v>-2.14951487</v>
      </c>
      <c r="CR5">
        <v>-1.8421371499999999</v>
      </c>
      <c r="CS5">
        <v>-2.29443383</v>
      </c>
      <c r="CT5">
        <v>-1.92493165</v>
      </c>
      <c r="CU5">
        <v>-2.22014421</v>
      </c>
      <c r="CV5">
        <v>-1.9430515589999999</v>
      </c>
      <c r="CW5">
        <v>-2.04003494</v>
      </c>
    </row>
    <row r="6" spans="1:101">
      <c r="A6" s="5" t="s">
        <v>33</v>
      </c>
      <c r="B6" s="49">
        <v>10.7858204</v>
      </c>
      <c r="C6" s="49">
        <v>11.199627899999999</v>
      </c>
      <c r="D6" s="49">
        <v>8.7087586199999993</v>
      </c>
      <c r="E6" s="49">
        <v>9.0442516600000005</v>
      </c>
      <c r="F6" s="49">
        <v>10.4808091</v>
      </c>
      <c r="G6" s="49">
        <v>10.97194335</v>
      </c>
      <c r="H6" s="49">
        <v>9.2159676400000006</v>
      </c>
      <c r="I6" s="49">
        <v>10.54602364</v>
      </c>
      <c r="J6" s="49">
        <v>10.280579899999999</v>
      </c>
      <c r="K6" s="49">
        <v>11.30613501</v>
      </c>
      <c r="L6" s="49">
        <v>9.1533649700000002</v>
      </c>
      <c r="M6" s="49">
        <v>10.1623713</v>
      </c>
      <c r="N6" s="49">
        <v>11.59785435</v>
      </c>
      <c r="O6" s="49">
        <v>10.2562576</v>
      </c>
      <c r="P6" s="49">
        <v>8.8716820300000006</v>
      </c>
      <c r="Q6" s="49">
        <v>9.1145514399999996</v>
      </c>
      <c r="R6" s="49">
        <v>9.8934522999999999</v>
      </c>
      <c r="S6" s="49">
        <v>9.2965116099999996</v>
      </c>
      <c r="T6" s="49">
        <v>10.16946881</v>
      </c>
      <c r="U6" s="49">
        <v>10.357590439999999</v>
      </c>
      <c r="V6" s="49">
        <v>11.27138029</v>
      </c>
      <c r="W6" s="49">
        <v>9.2843403500000008</v>
      </c>
      <c r="X6" s="49">
        <v>10.2562576</v>
      </c>
      <c r="Y6" s="49">
        <v>8.8716820300000006</v>
      </c>
      <c r="Z6" s="49">
        <v>9.1145514399999996</v>
      </c>
      <c r="AA6" s="49">
        <v>9.5383107000000003</v>
      </c>
      <c r="AB6" s="49">
        <v>10.08279405</v>
      </c>
      <c r="AC6" s="49">
        <v>10.817286599999999</v>
      </c>
      <c r="AD6" s="49">
        <v>10.553508819999999</v>
      </c>
      <c r="AE6" s="49">
        <v>9.4008882299999996</v>
      </c>
      <c r="AF6" s="49">
        <v>9.7563842600000008</v>
      </c>
      <c r="AG6">
        <v>10.899635699999999</v>
      </c>
      <c r="AH6">
        <v>10.401563210000001</v>
      </c>
      <c r="AI6">
        <v>8.9885075000000008</v>
      </c>
      <c r="AJ6">
        <v>10.418268899999999</v>
      </c>
      <c r="AK6">
        <v>10.4820197</v>
      </c>
      <c r="AL6">
        <v>10.7643624</v>
      </c>
      <c r="AM6">
        <v>10.680941799999999</v>
      </c>
      <c r="AN6">
        <v>11.020830610000001</v>
      </c>
      <c r="AO6">
        <v>12.36001276</v>
      </c>
      <c r="AP6">
        <v>11.339375199999999</v>
      </c>
      <c r="AQ6">
        <v>10.183478881999999</v>
      </c>
      <c r="AR6">
        <v>9.5066226999999994</v>
      </c>
      <c r="AS6">
        <v>10.4837694</v>
      </c>
      <c r="AT6">
        <v>9.6117363000000005</v>
      </c>
      <c r="AU6">
        <v>10.370741499999999</v>
      </c>
      <c r="AV6">
        <v>10.276690800000001</v>
      </c>
      <c r="AW6">
        <v>9.4470564699999997</v>
      </c>
      <c r="AX6">
        <v>9.4544762999999996</v>
      </c>
      <c r="AY6">
        <v>11.62074035</v>
      </c>
      <c r="AZ6">
        <v>9.6308796300000008</v>
      </c>
      <c r="BA6">
        <v>9.5312947399999999</v>
      </c>
      <c r="BB6">
        <v>10.333755460000001</v>
      </c>
      <c r="BC6">
        <v>8.5730158000000003</v>
      </c>
      <c r="BD6">
        <v>10.0200385</v>
      </c>
      <c r="BE6">
        <v>10.450720069999999</v>
      </c>
      <c r="BF6">
        <v>10.323532630000001</v>
      </c>
      <c r="BG6">
        <v>9.5625177000000008</v>
      </c>
      <c r="BH6">
        <v>12.19138878</v>
      </c>
      <c r="BI6">
        <v>9.1992371340000005</v>
      </c>
      <c r="BJ6">
        <v>10.82541574</v>
      </c>
      <c r="BK6">
        <v>9.8317102300000005</v>
      </c>
      <c r="BL6">
        <v>11.244910859999999</v>
      </c>
      <c r="BM6">
        <v>9.8084979099999998</v>
      </c>
      <c r="BN6">
        <v>12.0100649</v>
      </c>
      <c r="BO6">
        <v>11.1898962</v>
      </c>
      <c r="BP6">
        <v>11.5992341</v>
      </c>
      <c r="BQ6">
        <v>11.29924473</v>
      </c>
      <c r="BR6">
        <v>10.631257829999999</v>
      </c>
      <c r="BS6">
        <v>9.6399982299999998</v>
      </c>
      <c r="BT6">
        <v>9.8300222999999995</v>
      </c>
      <c r="BU6">
        <v>9.6402199999999993</v>
      </c>
      <c r="BV6">
        <v>10.04907135</v>
      </c>
      <c r="BW6">
        <v>10.535724739999999</v>
      </c>
      <c r="BX6">
        <v>9.9328112700000002</v>
      </c>
      <c r="BY6">
        <v>10.7948787</v>
      </c>
      <c r="BZ6">
        <v>12.02857723</v>
      </c>
      <c r="CA6">
        <v>11.16017637</v>
      </c>
      <c r="CB6">
        <v>10.460701930000001</v>
      </c>
      <c r="CC6">
        <v>9.8226385599999997</v>
      </c>
      <c r="CD6">
        <v>10.010316599999999</v>
      </c>
      <c r="CE6">
        <v>10.835684799999999</v>
      </c>
      <c r="CF6">
        <v>9.7016701100000002</v>
      </c>
      <c r="CG6">
        <v>10.8999443</v>
      </c>
      <c r="CH6">
        <v>11.7266748</v>
      </c>
      <c r="CI6">
        <v>10.545475400000001</v>
      </c>
      <c r="CJ6">
        <v>11.0133592</v>
      </c>
      <c r="CK6">
        <v>10.758134159999999</v>
      </c>
      <c r="CL6">
        <v>10.123774210000001</v>
      </c>
      <c r="CM6">
        <v>9.5065255700000009</v>
      </c>
      <c r="CN6">
        <v>11.136502999999999</v>
      </c>
      <c r="CO6">
        <v>11.52879094</v>
      </c>
      <c r="CP6">
        <v>11.115997699999999</v>
      </c>
      <c r="CQ6">
        <v>9.9447349299999992</v>
      </c>
      <c r="CR6">
        <v>12.132211789999999</v>
      </c>
      <c r="CS6">
        <v>9.44923219</v>
      </c>
      <c r="CT6">
        <v>9.8990852300000007</v>
      </c>
      <c r="CU6">
        <v>9.0031423799999999</v>
      </c>
      <c r="CV6">
        <v>10.042113536</v>
      </c>
      <c r="CW6">
        <v>9.6407538499999994</v>
      </c>
    </row>
    <row r="7" spans="1:101">
      <c r="A7" s="5" t="s">
        <v>34</v>
      </c>
      <c r="B7" s="49">
        <v>8.7915235000000003</v>
      </c>
      <c r="C7" s="49">
        <v>9.1660418999999997</v>
      </c>
      <c r="D7" s="49">
        <v>5.78227636</v>
      </c>
      <c r="E7" s="49">
        <v>6.2196145899999999</v>
      </c>
      <c r="F7" s="49">
        <v>8.1998673600000007</v>
      </c>
      <c r="G7" s="49">
        <v>8.9586439200000001</v>
      </c>
      <c r="H7" s="49">
        <v>6.1320306499999999</v>
      </c>
      <c r="I7" s="49">
        <v>8.2990594800000004</v>
      </c>
      <c r="J7" s="49">
        <v>7.6606281000000003</v>
      </c>
      <c r="K7" s="49">
        <v>9.0086932700000002</v>
      </c>
      <c r="L7" s="49">
        <v>6.3916517500000003</v>
      </c>
      <c r="M7" s="49">
        <v>7.6898774000000003</v>
      </c>
      <c r="N7" s="49">
        <v>9.4594021900000005</v>
      </c>
      <c r="O7" s="49">
        <v>7.0983215800000004</v>
      </c>
      <c r="P7" s="49">
        <v>6.41099672</v>
      </c>
      <c r="Q7" s="49">
        <v>6.2574251800000003</v>
      </c>
      <c r="R7" s="49">
        <v>7.3385657999999996</v>
      </c>
      <c r="S7" s="49">
        <v>6.2925814500000001</v>
      </c>
      <c r="T7" s="49">
        <v>7.2344461799999999</v>
      </c>
      <c r="U7" s="49">
        <v>7.73742777</v>
      </c>
      <c r="V7" s="49">
        <v>8.8329029200000004</v>
      </c>
      <c r="W7" s="49">
        <v>6.56217044</v>
      </c>
      <c r="X7" s="49">
        <v>7.0983215800000004</v>
      </c>
      <c r="Y7" s="49">
        <v>6.41099672</v>
      </c>
      <c r="Z7" s="49">
        <v>6.2574251800000003</v>
      </c>
      <c r="AA7" s="49">
        <v>7.0395534</v>
      </c>
      <c r="AB7" s="49">
        <v>7.2403012599999998</v>
      </c>
      <c r="AC7" s="49">
        <v>8.4205559900000004</v>
      </c>
      <c r="AD7" s="49">
        <v>8.2123180700000002</v>
      </c>
      <c r="AE7" s="49">
        <v>6.46155817</v>
      </c>
      <c r="AF7" s="49">
        <v>7.2499311899999999</v>
      </c>
      <c r="AG7">
        <v>8.9662628000000009</v>
      </c>
      <c r="AH7">
        <v>8.0198629300000004</v>
      </c>
      <c r="AI7">
        <v>6.0221147999999998</v>
      </c>
      <c r="AJ7">
        <v>8.2320609999999999</v>
      </c>
      <c r="AK7">
        <v>8.0517623</v>
      </c>
      <c r="AL7">
        <v>8.6207603000000006</v>
      </c>
      <c r="AM7">
        <v>8.7805783999999996</v>
      </c>
      <c r="AN7">
        <v>9.0036180600000009</v>
      </c>
      <c r="AO7">
        <v>9.7859430300000003</v>
      </c>
      <c r="AP7">
        <v>8.6260931000000003</v>
      </c>
      <c r="AQ7">
        <v>7.5365340740000004</v>
      </c>
      <c r="AR7">
        <v>7.2844321799999996</v>
      </c>
      <c r="AS7">
        <v>7.8339432999999996</v>
      </c>
      <c r="AT7">
        <v>6.9456948000000001</v>
      </c>
      <c r="AU7">
        <v>7.9205991999999998</v>
      </c>
      <c r="AV7">
        <v>7.7760718000000004</v>
      </c>
      <c r="AW7">
        <v>6.5776786200000004</v>
      </c>
      <c r="AX7">
        <v>6.7439597999999998</v>
      </c>
      <c r="AY7">
        <v>9.2516072299999994</v>
      </c>
      <c r="AZ7">
        <v>7.0695588699999998</v>
      </c>
      <c r="BA7">
        <v>7.1098152199999998</v>
      </c>
      <c r="BB7">
        <v>7.4436415399999998</v>
      </c>
      <c r="BC7">
        <v>5.9914027000000001</v>
      </c>
      <c r="BD7">
        <v>7.3535690000000002</v>
      </c>
      <c r="BE7">
        <v>7.8110121000000001</v>
      </c>
      <c r="BF7">
        <v>7.7077927700000002</v>
      </c>
      <c r="BG7">
        <v>7.2988920000000004</v>
      </c>
      <c r="BH7">
        <v>9.8869655000000005</v>
      </c>
      <c r="BI7">
        <v>6.4052347960000002</v>
      </c>
      <c r="BJ7">
        <v>8.0928960599999993</v>
      </c>
      <c r="BK7">
        <v>7.7224330800000001</v>
      </c>
      <c r="BL7">
        <v>9.0050461100000003</v>
      </c>
      <c r="BM7">
        <v>6.7421742499999997</v>
      </c>
      <c r="BN7">
        <v>9.8673313999999994</v>
      </c>
      <c r="BO7">
        <v>8.6094846999999994</v>
      </c>
      <c r="BP7">
        <v>9.4545809199999997</v>
      </c>
      <c r="BQ7">
        <v>9.2039090399999992</v>
      </c>
      <c r="BR7">
        <v>8.6348402400000008</v>
      </c>
      <c r="BS7">
        <v>6.7844727300000001</v>
      </c>
      <c r="BT7">
        <v>7.0357984</v>
      </c>
      <c r="BU7">
        <v>7.6581165000000002</v>
      </c>
      <c r="BV7">
        <v>7.5110297900000003</v>
      </c>
      <c r="BW7">
        <v>7.8399987400000004</v>
      </c>
      <c r="BX7">
        <v>7.42615537</v>
      </c>
      <c r="BY7">
        <v>8.1512478999999995</v>
      </c>
      <c r="BZ7">
        <v>9.9309441899999999</v>
      </c>
      <c r="CA7">
        <v>8.7269122899999996</v>
      </c>
      <c r="CB7">
        <v>7.7341459500000003</v>
      </c>
      <c r="CC7">
        <v>7.2410276800000002</v>
      </c>
      <c r="CD7">
        <v>7.8317630999999999</v>
      </c>
      <c r="CE7">
        <v>8.6426149999999993</v>
      </c>
      <c r="CF7">
        <v>7.0987473400000001</v>
      </c>
      <c r="CG7">
        <v>8.4298488999999996</v>
      </c>
      <c r="CH7">
        <v>9.9045793199999999</v>
      </c>
      <c r="CI7">
        <v>7.9161928000000001</v>
      </c>
      <c r="CJ7">
        <v>8.4308981000000003</v>
      </c>
      <c r="CK7">
        <v>8.7338262100000001</v>
      </c>
      <c r="CL7">
        <v>8.1930182899999995</v>
      </c>
      <c r="CM7">
        <v>6.6826972299999996</v>
      </c>
      <c r="CN7">
        <v>8.6621909000000006</v>
      </c>
      <c r="CO7">
        <v>8.9422811400000004</v>
      </c>
      <c r="CP7">
        <v>8.4702292999999997</v>
      </c>
      <c r="CQ7">
        <v>7.1560800200000001</v>
      </c>
      <c r="CR7">
        <v>9.6348531000000008</v>
      </c>
      <c r="CS7">
        <v>6.5402086700000002</v>
      </c>
      <c r="CT7">
        <v>7.2185427100000004</v>
      </c>
      <c r="CU7">
        <v>6.0763949899999998</v>
      </c>
      <c r="CV7">
        <v>7.2902548280000001</v>
      </c>
      <c r="CW7">
        <v>6.9590588200000001</v>
      </c>
    </row>
    <row r="8" spans="1:101">
      <c r="A8" s="5" t="s">
        <v>35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1</v>
      </c>
      <c r="AG8" s="2">
        <v>1</v>
      </c>
      <c r="AH8" s="2">
        <v>1</v>
      </c>
      <c r="AI8" s="2">
        <v>1</v>
      </c>
      <c r="AJ8" s="2">
        <v>1</v>
      </c>
      <c r="AK8" s="2">
        <v>1</v>
      </c>
      <c r="AL8" s="2">
        <v>1</v>
      </c>
      <c r="AM8" s="2">
        <v>1</v>
      </c>
      <c r="AN8" s="2">
        <v>1</v>
      </c>
      <c r="AO8" s="2">
        <v>1</v>
      </c>
      <c r="AP8" s="2">
        <v>1</v>
      </c>
      <c r="AQ8" s="2">
        <v>1</v>
      </c>
      <c r="AR8" s="2">
        <v>1</v>
      </c>
      <c r="AS8" s="2">
        <v>1</v>
      </c>
      <c r="AT8" s="2">
        <v>1</v>
      </c>
      <c r="AU8" s="2">
        <v>1</v>
      </c>
      <c r="AV8" s="2">
        <v>1</v>
      </c>
      <c r="AW8" s="2">
        <v>1</v>
      </c>
      <c r="AX8" s="2">
        <v>1</v>
      </c>
      <c r="AY8" s="2">
        <v>1</v>
      </c>
      <c r="AZ8" s="2">
        <v>1</v>
      </c>
      <c r="BA8" s="2">
        <v>1</v>
      </c>
      <c r="BB8" s="2">
        <v>1</v>
      </c>
      <c r="BC8" s="2">
        <v>1</v>
      </c>
      <c r="BD8" s="2">
        <v>1</v>
      </c>
      <c r="BE8" s="2">
        <v>1</v>
      </c>
      <c r="BF8" s="2">
        <v>1</v>
      </c>
      <c r="BG8" s="2">
        <v>1</v>
      </c>
      <c r="BH8" s="2">
        <v>1</v>
      </c>
      <c r="BI8" s="2">
        <v>1</v>
      </c>
      <c r="BJ8" s="2">
        <v>1</v>
      </c>
      <c r="BK8" s="2">
        <v>1</v>
      </c>
      <c r="BL8" s="2">
        <v>1</v>
      </c>
      <c r="BM8" s="2">
        <v>1</v>
      </c>
      <c r="BN8" s="2">
        <v>1</v>
      </c>
      <c r="BO8" s="2">
        <v>1</v>
      </c>
      <c r="BP8" s="2">
        <v>1</v>
      </c>
      <c r="BQ8" s="2">
        <v>1</v>
      </c>
      <c r="BR8" s="2">
        <v>1</v>
      </c>
      <c r="BS8" s="2">
        <v>1</v>
      </c>
      <c r="BT8" s="2">
        <v>1</v>
      </c>
      <c r="BU8" s="2">
        <v>1</v>
      </c>
      <c r="BV8" s="2">
        <v>1</v>
      </c>
      <c r="BW8" s="2">
        <v>1</v>
      </c>
      <c r="BX8" s="2">
        <v>1</v>
      </c>
      <c r="BY8" s="2">
        <v>1</v>
      </c>
      <c r="BZ8" s="2">
        <v>1</v>
      </c>
      <c r="CA8" s="2">
        <v>1</v>
      </c>
      <c r="CB8" s="2">
        <v>1</v>
      </c>
      <c r="CC8" s="2">
        <v>1</v>
      </c>
      <c r="CD8" s="2">
        <v>1</v>
      </c>
      <c r="CE8" s="2">
        <v>1</v>
      </c>
      <c r="CF8" s="2">
        <v>1</v>
      </c>
      <c r="CG8" s="2">
        <v>1</v>
      </c>
      <c r="CH8" s="2">
        <v>1</v>
      </c>
      <c r="CI8" s="2">
        <v>1</v>
      </c>
      <c r="CJ8" s="2">
        <v>1</v>
      </c>
      <c r="CK8" s="2">
        <v>1</v>
      </c>
      <c r="CL8" s="2">
        <v>1</v>
      </c>
      <c r="CM8" s="2">
        <v>1</v>
      </c>
      <c r="CN8" s="2">
        <v>1</v>
      </c>
      <c r="CO8" s="2">
        <v>1</v>
      </c>
      <c r="CP8" s="2">
        <v>1</v>
      </c>
      <c r="CQ8" s="2">
        <v>1</v>
      </c>
      <c r="CR8" s="2">
        <v>1</v>
      </c>
      <c r="CS8" s="2">
        <v>1</v>
      </c>
      <c r="CT8" s="2">
        <v>1</v>
      </c>
      <c r="CU8" s="2">
        <v>1</v>
      </c>
      <c r="CV8" s="2">
        <v>1</v>
      </c>
      <c r="CW8" s="2">
        <v>1</v>
      </c>
    </row>
    <row r="9" spans="1:101">
      <c r="A9" s="5" t="s">
        <v>36</v>
      </c>
      <c r="B9" s="49">
        <v>1.2849427</v>
      </c>
      <c r="C9" s="49">
        <v>1.3394075999999999</v>
      </c>
      <c r="D9" s="49">
        <v>0.89188286999999999</v>
      </c>
      <c r="E9" s="49">
        <v>0.94078698999999999</v>
      </c>
      <c r="F9" s="49">
        <v>1.1882050900000001</v>
      </c>
      <c r="G9" s="49">
        <v>1.32258053</v>
      </c>
      <c r="H9" s="49">
        <v>0.95378474000000002</v>
      </c>
      <c r="I9" s="49">
        <v>1.22483268</v>
      </c>
      <c r="J9" s="49">
        <v>1.1390122</v>
      </c>
      <c r="K9" s="49">
        <v>1.3556790299999999</v>
      </c>
      <c r="L9" s="49">
        <v>0.96497049000000001</v>
      </c>
      <c r="M9" s="49">
        <v>1.1510199000000001</v>
      </c>
      <c r="N9" s="49">
        <v>1.3834792899999999</v>
      </c>
      <c r="O9" s="49">
        <v>1.0761376</v>
      </c>
      <c r="P9" s="49">
        <v>0.88920723999999995</v>
      </c>
      <c r="Q9" s="49">
        <v>0.90314430999999995</v>
      </c>
      <c r="R9" s="49">
        <v>1.0510708</v>
      </c>
      <c r="S9" s="49">
        <v>0.95047322000000001</v>
      </c>
      <c r="T9" s="49">
        <v>1.12667794</v>
      </c>
      <c r="U9" s="49">
        <v>1.1602098000000001</v>
      </c>
      <c r="V9" s="49">
        <v>1.28719154</v>
      </c>
      <c r="W9" s="49">
        <v>0.97965331</v>
      </c>
      <c r="X9" s="49">
        <v>1.0761376</v>
      </c>
      <c r="Y9" s="49">
        <v>0.88920723999999995</v>
      </c>
      <c r="Z9" s="49">
        <v>0.90314430999999995</v>
      </c>
      <c r="AA9" s="49">
        <v>1.0356198000000001</v>
      </c>
      <c r="AB9" s="49">
        <v>1.07835024</v>
      </c>
      <c r="AC9" s="49">
        <v>1.2841864700000001</v>
      </c>
      <c r="AD9" s="49">
        <v>1.1928200600000001</v>
      </c>
      <c r="AE9" s="49">
        <v>0.95405510999999998</v>
      </c>
      <c r="AF9" s="49">
        <v>1.04031604</v>
      </c>
      <c r="AG9">
        <v>1.2561002999999999</v>
      </c>
      <c r="AH9">
        <v>1.1409868599999999</v>
      </c>
      <c r="AI9">
        <v>0.91619269999999997</v>
      </c>
      <c r="AJ9">
        <v>1.1680865</v>
      </c>
      <c r="AK9">
        <v>1.1662684000000001</v>
      </c>
      <c r="AL9">
        <v>1.2653958999999999</v>
      </c>
      <c r="AM9">
        <v>1.2214478</v>
      </c>
      <c r="AN9">
        <v>1.26463551</v>
      </c>
      <c r="AO9">
        <v>1.5409978</v>
      </c>
      <c r="AP9">
        <v>1.3044267000000001</v>
      </c>
      <c r="AQ9">
        <v>1.1267179389999999</v>
      </c>
      <c r="AR9">
        <v>1.0041092199999999</v>
      </c>
      <c r="AS9">
        <v>1.1828318</v>
      </c>
      <c r="AT9">
        <v>1.0220712000000001</v>
      </c>
      <c r="AU9">
        <v>1.1742387000000001</v>
      </c>
      <c r="AV9">
        <v>1.1748977</v>
      </c>
      <c r="AW9">
        <v>1.0021201799999999</v>
      </c>
      <c r="AX9">
        <v>0.99905840000000001</v>
      </c>
      <c r="AY9">
        <v>1.3995238299999999</v>
      </c>
      <c r="AZ9">
        <v>1.04772749</v>
      </c>
      <c r="BA9">
        <v>1.0341656400000001</v>
      </c>
      <c r="BB9">
        <v>1.15430656</v>
      </c>
      <c r="BC9">
        <v>0.84915490000000005</v>
      </c>
      <c r="BD9">
        <v>1.1136387999999999</v>
      </c>
      <c r="BE9">
        <v>1.1623723399999999</v>
      </c>
      <c r="BF9">
        <v>1.1836085199999999</v>
      </c>
      <c r="BG9">
        <v>1.036303</v>
      </c>
      <c r="BH9">
        <v>1.48435044</v>
      </c>
      <c r="BI9">
        <v>0.93896548599999996</v>
      </c>
      <c r="BJ9">
        <v>1.26269367</v>
      </c>
      <c r="BK9">
        <v>1.07085265</v>
      </c>
      <c r="BL9">
        <v>1.29525117</v>
      </c>
      <c r="BM9">
        <v>1.0471391800000001</v>
      </c>
      <c r="BN9">
        <v>1.4610502999999999</v>
      </c>
      <c r="BO9">
        <v>1.3066612</v>
      </c>
      <c r="BP9">
        <v>1.38363631</v>
      </c>
      <c r="BQ9">
        <v>1.3731078800000001</v>
      </c>
      <c r="BR9">
        <v>1.25098723</v>
      </c>
      <c r="BS9">
        <v>1.0193110700000001</v>
      </c>
      <c r="BT9">
        <v>1.0585977</v>
      </c>
      <c r="BU9">
        <v>1.0317126999999999</v>
      </c>
      <c r="BV9">
        <v>1.1268636400000001</v>
      </c>
      <c r="BW9">
        <v>1.1597962900000001</v>
      </c>
      <c r="BX9">
        <v>1.1030837099999999</v>
      </c>
      <c r="BY9">
        <v>1.2297975000000001</v>
      </c>
      <c r="BZ9">
        <v>1.42607336</v>
      </c>
      <c r="CA9">
        <v>1.29973151</v>
      </c>
      <c r="CB9">
        <v>1.1562605399999999</v>
      </c>
      <c r="CC9">
        <v>1.0634457500000001</v>
      </c>
      <c r="CD9">
        <v>1.1206934</v>
      </c>
      <c r="CE9">
        <v>1.2430030000000001</v>
      </c>
      <c r="CF9">
        <v>1.0418162200000001</v>
      </c>
      <c r="CG9">
        <v>1.2560734</v>
      </c>
      <c r="CH9">
        <v>1.3954442899999999</v>
      </c>
      <c r="CI9">
        <v>1.1848171999999999</v>
      </c>
      <c r="CJ9">
        <v>1.2777065999999999</v>
      </c>
      <c r="CK9">
        <v>1.2697595800000001</v>
      </c>
      <c r="CL9">
        <v>1.15323625</v>
      </c>
      <c r="CM9">
        <v>0.98387181999999995</v>
      </c>
      <c r="CN9">
        <v>1.3099124</v>
      </c>
      <c r="CO9">
        <v>1.3613834499999999</v>
      </c>
      <c r="CP9">
        <v>1.3044665</v>
      </c>
      <c r="CQ9">
        <v>1.08083131</v>
      </c>
      <c r="CR9">
        <v>1.4709681100000001</v>
      </c>
      <c r="CS9">
        <v>0.98689724000000001</v>
      </c>
      <c r="CT9">
        <v>1.0960321799999999</v>
      </c>
      <c r="CU9">
        <v>0.91347729</v>
      </c>
      <c r="CV9">
        <v>1.121973968</v>
      </c>
      <c r="CW9">
        <v>1.0330492600000001</v>
      </c>
    </row>
    <row r="10" spans="1:101" ht="15.75" thickBot="1">
      <c r="A10" s="6" t="s">
        <v>37</v>
      </c>
      <c r="B10" s="50">
        <v>0.88129630000000003</v>
      </c>
      <c r="C10" s="50">
        <v>0.81375640000000005</v>
      </c>
      <c r="D10" s="50">
        <v>0.50732712999999996</v>
      </c>
      <c r="E10" s="50">
        <v>0.60205671000000005</v>
      </c>
      <c r="F10" s="50">
        <v>0.80692149000000002</v>
      </c>
      <c r="G10" s="50">
        <v>0.78762052999999999</v>
      </c>
      <c r="H10" s="50">
        <v>0.45834287000000001</v>
      </c>
      <c r="I10" s="50">
        <v>0.80900247000000003</v>
      </c>
      <c r="J10" s="50">
        <v>0.7056924</v>
      </c>
      <c r="K10" s="50">
        <v>0.86760088000000002</v>
      </c>
      <c r="L10" s="50">
        <v>0.55586429999999998</v>
      </c>
      <c r="M10" s="50">
        <v>0.74792729999999996</v>
      </c>
      <c r="N10" s="50">
        <v>1.0222174900000001</v>
      </c>
      <c r="O10" s="50">
        <v>0.65510710999999999</v>
      </c>
      <c r="P10" s="50">
        <v>0.60671158000000003</v>
      </c>
      <c r="Q10" s="50">
        <v>0.60039841000000005</v>
      </c>
      <c r="R10" s="50">
        <v>0.80555299999999996</v>
      </c>
      <c r="S10" s="50">
        <v>0.60943934</v>
      </c>
      <c r="T10" s="50">
        <v>0.62470004999999995</v>
      </c>
      <c r="U10" s="50">
        <v>0.67827592000000003</v>
      </c>
      <c r="V10" s="50">
        <v>0.88578593999999999</v>
      </c>
      <c r="W10" s="50">
        <v>0.62498021999999998</v>
      </c>
      <c r="X10" s="50">
        <v>0.65510710999999999</v>
      </c>
      <c r="Y10" s="50">
        <v>0.60671158000000003</v>
      </c>
      <c r="Z10" s="50">
        <v>0.60039841000000005</v>
      </c>
      <c r="AA10" s="50">
        <v>0.7007369</v>
      </c>
      <c r="AB10" s="50">
        <v>0.74925187000000004</v>
      </c>
      <c r="AC10" s="50">
        <v>0.70677433000000001</v>
      </c>
      <c r="AD10" s="50">
        <v>0.88971171000000004</v>
      </c>
      <c r="AE10" s="50">
        <v>0.55793152999999995</v>
      </c>
      <c r="AF10" s="50">
        <v>0.69977599000000001</v>
      </c>
      <c r="AG10">
        <v>0.82284990000000002</v>
      </c>
      <c r="AH10">
        <v>0.75822213000000005</v>
      </c>
      <c r="AI10">
        <v>0.60392239999999997</v>
      </c>
      <c r="AJ10">
        <v>0.82195560000000001</v>
      </c>
      <c r="AK10">
        <v>0.74185699999999999</v>
      </c>
      <c r="AL10">
        <v>0.72135130000000003</v>
      </c>
      <c r="AM10">
        <v>0.89873979999999998</v>
      </c>
      <c r="AN10">
        <v>0.88019066000000001</v>
      </c>
      <c r="AO10">
        <v>0.78789728000000003</v>
      </c>
      <c r="AP10">
        <v>0.84230559999999999</v>
      </c>
      <c r="AQ10">
        <v>0.66973112999999995</v>
      </c>
      <c r="AR10">
        <v>0.73381191000000001</v>
      </c>
      <c r="AS10">
        <v>0.73090980000000005</v>
      </c>
      <c r="AT10">
        <v>0.64196019999999998</v>
      </c>
      <c r="AU10">
        <v>0.69876780000000005</v>
      </c>
      <c r="AV10">
        <v>0.74365060000000005</v>
      </c>
      <c r="AW10">
        <v>0.61143765000000005</v>
      </c>
      <c r="AX10">
        <v>0.72653199999999996</v>
      </c>
      <c r="AY10">
        <v>0.89851946000000005</v>
      </c>
      <c r="AZ10">
        <v>0.70067857</v>
      </c>
      <c r="BA10">
        <v>0.68159336999999998</v>
      </c>
      <c r="BB10">
        <v>0.63832458999999997</v>
      </c>
      <c r="BC10">
        <v>0.61697429999999998</v>
      </c>
      <c r="BD10">
        <v>0.64392499999999997</v>
      </c>
      <c r="BE10">
        <v>0.76476334000000001</v>
      </c>
      <c r="BF10">
        <v>0.64172088999999999</v>
      </c>
      <c r="BG10">
        <v>0.73313709999999999</v>
      </c>
      <c r="BH10">
        <v>0.83926029000000002</v>
      </c>
      <c r="BI10">
        <v>0.58948127400000006</v>
      </c>
      <c r="BJ10">
        <v>0.69018537000000002</v>
      </c>
      <c r="BK10">
        <v>0.82258856999999996</v>
      </c>
      <c r="BL10">
        <v>0.84892818000000003</v>
      </c>
      <c r="BM10">
        <v>0.60070049999999997</v>
      </c>
      <c r="BN10">
        <v>0.79868059999999996</v>
      </c>
      <c r="BO10">
        <v>0.81383190000000005</v>
      </c>
      <c r="BP10">
        <v>0.96070816000000003</v>
      </c>
      <c r="BQ10">
        <v>0.81963591000000002</v>
      </c>
      <c r="BR10">
        <v>0.78568651</v>
      </c>
      <c r="BS10">
        <v>0.61602637000000005</v>
      </c>
      <c r="BT10">
        <v>0.72150749999999997</v>
      </c>
      <c r="BU10">
        <v>0.79021710000000001</v>
      </c>
      <c r="BV10">
        <v>0.68934390999999995</v>
      </c>
      <c r="BW10">
        <v>0.72327657999999995</v>
      </c>
      <c r="BX10">
        <v>0.66541505999999995</v>
      </c>
      <c r="BY10">
        <v>0.76142370000000004</v>
      </c>
      <c r="BZ10">
        <v>0.83466262000000002</v>
      </c>
      <c r="CA10">
        <v>0.81197531000000001</v>
      </c>
      <c r="CB10">
        <v>0.67531852000000003</v>
      </c>
      <c r="CC10">
        <v>0.61988916999999999</v>
      </c>
      <c r="CD10">
        <v>0.79706239999999995</v>
      </c>
      <c r="CE10">
        <v>0.8576146</v>
      </c>
      <c r="CF10">
        <v>0.66000188000000004</v>
      </c>
      <c r="CG10">
        <v>0.74845640000000002</v>
      </c>
      <c r="CH10">
        <v>0.98451200999999999</v>
      </c>
      <c r="CI10">
        <v>0.7235914</v>
      </c>
      <c r="CJ10">
        <v>0.83621650000000003</v>
      </c>
      <c r="CK10">
        <v>0.83801855999999997</v>
      </c>
      <c r="CL10">
        <v>0.84795145999999999</v>
      </c>
      <c r="CM10">
        <v>0.60165447999999999</v>
      </c>
      <c r="CN10">
        <v>0.8229109</v>
      </c>
      <c r="CO10">
        <v>0.89640819999999999</v>
      </c>
      <c r="CP10">
        <v>0.70129410000000003</v>
      </c>
      <c r="CQ10">
        <v>0.61755437999999996</v>
      </c>
      <c r="CR10">
        <v>0.74426113000000005</v>
      </c>
      <c r="CS10">
        <v>0.61606433000000005</v>
      </c>
      <c r="CT10">
        <v>0.65364087999999998</v>
      </c>
      <c r="CU10">
        <v>0.52685673</v>
      </c>
      <c r="CV10">
        <v>0.65089646700000003</v>
      </c>
      <c r="CW10">
        <v>0.64712607</v>
      </c>
    </row>
    <row r="11" spans="1:101" ht="15.75" thickBot="1">
      <c r="A11" s="1"/>
    </row>
    <row r="12" spans="1:101">
      <c r="A12" s="7" t="s">
        <v>28</v>
      </c>
      <c r="B12" s="36">
        <f t="shared" ref="B12:P12" si="0">B2</f>
        <v>0</v>
      </c>
      <c r="C12" s="36">
        <f t="shared" si="0"/>
        <v>0</v>
      </c>
      <c r="D12" s="36">
        <f t="shared" si="0"/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 t="shared" si="0"/>
        <v>0</v>
      </c>
      <c r="Q12" s="36">
        <f t="shared" ref="Q12:AF12" si="1">Q2</f>
        <v>0</v>
      </c>
      <c r="R12" s="36">
        <f t="shared" si="1"/>
        <v>0</v>
      </c>
      <c r="S12" s="36">
        <f t="shared" si="1"/>
        <v>0</v>
      </c>
      <c r="T12" s="36">
        <f t="shared" si="1"/>
        <v>0</v>
      </c>
      <c r="U12" s="36">
        <f t="shared" si="1"/>
        <v>0</v>
      </c>
      <c r="V12" s="36">
        <f t="shared" si="1"/>
        <v>0</v>
      </c>
      <c r="W12" s="36">
        <f t="shared" si="1"/>
        <v>0</v>
      </c>
      <c r="X12" s="36">
        <f t="shared" si="1"/>
        <v>0</v>
      </c>
      <c r="Y12" s="36">
        <f t="shared" si="1"/>
        <v>0</v>
      </c>
      <c r="Z12" s="36">
        <f t="shared" si="1"/>
        <v>0</v>
      </c>
      <c r="AA12" s="36">
        <f t="shared" si="1"/>
        <v>0</v>
      </c>
      <c r="AB12" s="36">
        <f t="shared" si="1"/>
        <v>0</v>
      </c>
      <c r="AC12" s="36">
        <f t="shared" si="1"/>
        <v>0</v>
      </c>
      <c r="AD12" s="36">
        <f t="shared" si="1"/>
        <v>0</v>
      </c>
      <c r="AE12" s="36">
        <f t="shared" si="1"/>
        <v>0</v>
      </c>
      <c r="AF12" s="36">
        <f t="shared" si="1"/>
        <v>0</v>
      </c>
      <c r="AG12" s="36">
        <f>AG2</f>
        <v>0</v>
      </c>
      <c r="AH12" s="36">
        <f>AH2</f>
        <v>0</v>
      </c>
      <c r="AI12" s="36">
        <f>AI2</f>
        <v>0</v>
      </c>
      <c r="AJ12" s="36">
        <f>AJ2</f>
        <v>0</v>
      </c>
      <c r="AK12" s="36">
        <f>AK2</f>
        <v>0</v>
      </c>
      <c r="AL12" s="36">
        <f t="shared" ref="AL12:BQ12" si="2">AL2</f>
        <v>0</v>
      </c>
      <c r="AM12" s="36">
        <f t="shared" si="2"/>
        <v>0</v>
      </c>
      <c r="AN12" s="36">
        <f t="shared" si="2"/>
        <v>0</v>
      </c>
      <c r="AO12" s="36">
        <f t="shared" si="2"/>
        <v>0</v>
      </c>
      <c r="AP12" s="36">
        <f t="shared" si="2"/>
        <v>0</v>
      </c>
      <c r="AQ12" s="36">
        <f t="shared" si="2"/>
        <v>0</v>
      </c>
      <c r="AR12" s="36">
        <f t="shared" si="2"/>
        <v>0</v>
      </c>
      <c r="AS12" s="36">
        <f t="shared" si="2"/>
        <v>0</v>
      </c>
      <c r="AT12" s="36">
        <f t="shared" si="2"/>
        <v>0</v>
      </c>
      <c r="AU12" s="36">
        <f t="shared" si="2"/>
        <v>0</v>
      </c>
      <c r="AV12" s="36">
        <f t="shared" si="2"/>
        <v>0</v>
      </c>
      <c r="AW12" s="36">
        <f t="shared" si="2"/>
        <v>0</v>
      </c>
      <c r="AX12" s="36">
        <f t="shared" si="2"/>
        <v>0</v>
      </c>
      <c r="AY12" s="36">
        <f t="shared" si="2"/>
        <v>0</v>
      </c>
      <c r="AZ12" s="36">
        <f t="shared" si="2"/>
        <v>0</v>
      </c>
      <c r="BA12" s="36">
        <f t="shared" si="2"/>
        <v>0</v>
      </c>
      <c r="BB12" s="36">
        <f t="shared" si="2"/>
        <v>0</v>
      </c>
      <c r="BC12" s="36">
        <f t="shared" si="2"/>
        <v>0</v>
      </c>
      <c r="BD12" s="36">
        <f t="shared" si="2"/>
        <v>0</v>
      </c>
      <c r="BE12" s="36">
        <f t="shared" si="2"/>
        <v>0</v>
      </c>
      <c r="BF12" s="36">
        <f t="shared" si="2"/>
        <v>0</v>
      </c>
      <c r="BG12" s="36">
        <f t="shared" si="2"/>
        <v>0</v>
      </c>
      <c r="BH12" s="36">
        <f t="shared" si="2"/>
        <v>0</v>
      </c>
      <c r="BI12" s="36">
        <f t="shared" si="2"/>
        <v>0</v>
      </c>
      <c r="BJ12" s="36">
        <f t="shared" si="2"/>
        <v>0</v>
      </c>
      <c r="BK12" s="36">
        <f t="shared" si="2"/>
        <v>0</v>
      </c>
      <c r="BL12" s="36">
        <f t="shared" si="2"/>
        <v>0</v>
      </c>
      <c r="BM12" s="36">
        <f t="shared" si="2"/>
        <v>0</v>
      </c>
      <c r="BN12" s="36">
        <f t="shared" si="2"/>
        <v>0</v>
      </c>
      <c r="BO12" s="36">
        <f t="shared" si="2"/>
        <v>0</v>
      </c>
      <c r="BP12" s="36">
        <f t="shared" si="2"/>
        <v>0</v>
      </c>
      <c r="BQ12" s="36">
        <f t="shared" si="2"/>
        <v>0</v>
      </c>
      <c r="BR12" s="36">
        <f t="shared" ref="BR12:CW12" si="3">BR2</f>
        <v>0</v>
      </c>
      <c r="BS12" s="36">
        <f t="shared" si="3"/>
        <v>0</v>
      </c>
      <c r="BT12" s="36">
        <f t="shared" si="3"/>
        <v>0</v>
      </c>
      <c r="BU12" s="36">
        <f t="shared" si="3"/>
        <v>0</v>
      </c>
      <c r="BV12" s="36">
        <f t="shared" si="3"/>
        <v>0</v>
      </c>
      <c r="BW12" s="36">
        <f t="shared" si="3"/>
        <v>0</v>
      </c>
      <c r="BX12" s="36">
        <f t="shared" si="3"/>
        <v>0</v>
      </c>
      <c r="BY12" s="36">
        <f t="shared" si="3"/>
        <v>0</v>
      </c>
      <c r="BZ12" s="36">
        <f t="shared" si="3"/>
        <v>0</v>
      </c>
      <c r="CA12" s="36">
        <f t="shared" si="3"/>
        <v>0</v>
      </c>
      <c r="CB12" s="36">
        <f t="shared" si="3"/>
        <v>0</v>
      </c>
      <c r="CC12" s="36">
        <f t="shared" si="3"/>
        <v>0</v>
      </c>
      <c r="CD12" s="36">
        <f t="shared" si="3"/>
        <v>0</v>
      </c>
      <c r="CE12" s="36">
        <f t="shared" si="3"/>
        <v>0</v>
      </c>
      <c r="CF12" s="36">
        <f t="shared" si="3"/>
        <v>0</v>
      </c>
      <c r="CG12" s="36">
        <f t="shared" si="3"/>
        <v>0</v>
      </c>
      <c r="CH12" s="36">
        <f t="shared" si="3"/>
        <v>0</v>
      </c>
      <c r="CI12" s="36">
        <f t="shared" si="3"/>
        <v>0</v>
      </c>
      <c r="CJ12" s="36">
        <f t="shared" si="3"/>
        <v>0</v>
      </c>
      <c r="CK12" s="36">
        <f t="shared" si="3"/>
        <v>0</v>
      </c>
      <c r="CL12" s="36">
        <f t="shared" si="3"/>
        <v>0</v>
      </c>
      <c r="CM12" s="36">
        <f t="shared" si="3"/>
        <v>0</v>
      </c>
      <c r="CN12" s="36">
        <f t="shared" si="3"/>
        <v>0</v>
      </c>
      <c r="CO12" s="36">
        <f t="shared" si="3"/>
        <v>0</v>
      </c>
      <c r="CP12" s="36">
        <f t="shared" si="3"/>
        <v>0</v>
      </c>
      <c r="CQ12" s="36">
        <f t="shared" si="3"/>
        <v>0</v>
      </c>
      <c r="CR12" s="36">
        <f t="shared" si="3"/>
        <v>0</v>
      </c>
      <c r="CS12" s="36">
        <f t="shared" si="3"/>
        <v>0</v>
      </c>
      <c r="CT12" s="36">
        <f t="shared" si="3"/>
        <v>0</v>
      </c>
      <c r="CU12" s="36">
        <f t="shared" si="3"/>
        <v>0</v>
      </c>
      <c r="CV12" s="36">
        <f t="shared" si="3"/>
        <v>0</v>
      </c>
      <c r="CW12" s="36">
        <f t="shared" si="3"/>
        <v>0</v>
      </c>
    </row>
    <row r="13" spans="1:101">
      <c r="A13" s="8" t="s">
        <v>29</v>
      </c>
      <c r="B13" s="35">
        <f>SUM(B$2:B3)</f>
        <v>15.931286099999999</v>
      </c>
      <c r="C13" s="35">
        <f>SUM(C$2:C3)</f>
        <v>16.626076600000001</v>
      </c>
      <c r="D13" s="35">
        <f>SUM(D$2:D3)</f>
        <v>10.88833848</v>
      </c>
      <c r="E13" s="35">
        <f>SUM(E$2:E3)</f>
        <v>11.563898930000001</v>
      </c>
      <c r="F13" s="35">
        <f>SUM(F$2:F3)</f>
        <v>14.924684299999999</v>
      </c>
      <c r="G13" s="35">
        <f>SUM(G$2:G3)</f>
        <v>16.384258599999999</v>
      </c>
      <c r="H13" s="35">
        <f>SUM(H$2:H3)</f>
        <v>11.785106860000001</v>
      </c>
      <c r="I13" s="35">
        <f>SUM(I$2:I3)</f>
        <v>14.971417969999999</v>
      </c>
      <c r="J13" s="35">
        <f>SUM(J$2:J3)</f>
        <v>14.1340875</v>
      </c>
      <c r="K13" s="35">
        <f>SUM(K$2:K3)</f>
        <v>16.584029309999998</v>
      </c>
      <c r="L13" s="35">
        <f>SUM(L$2:L3)</f>
        <v>12.128428769999999</v>
      </c>
      <c r="M13" s="35">
        <f>SUM(M$2:M3)</f>
        <v>14.0454338</v>
      </c>
      <c r="N13" s="35">
        <f>SUM(N$2:N3)</f>
        <v>17.044553499999999</v>
      </c>
      <c r="O13" s="35">
        <f>SUM(O$2:O3)</f>
        <v>13.57692802</v>
      </c>
      <c r="P13" s="35">
        <f>SUM(P$2:P3)</f>
        <v>11.31574678</v>
      </c>
      <c r="Q13" s="35">
        <f>SUM(Q$2:Q3)</f>
        <v>11.424733</v>
      </c>
      <c r="R13" s="35">
        <f>SUM(R$2:R3)</f>
        <v>13.328522299999999</v>
      </c>
      <c r="S13" s="35">
        <f>SUM(S$2:S3)</f>
        <v>11.992815370000001</v>
      </c>
      <c r="T13" s="35">
        <f>SUM(T$2:T3)</f>
        <v>13.99745218</v>
      </c>
      <c r="U13" s="35">
        <f>SUM(U$2:U3)</f>
        <v>14.404316229999999</v>
      </c>
      <c r="V13" s="35">
        <f>SUM(V$2:V3)</f>
        <v>16.227475819999999</v>
      </c>
      <c r="W13" s="35">
        <f>SUM(W$2:W3)</f>
        <v>12.19203602</v>
      </c>
      <c r="X13" s="35">
        <f>SUM(X$2:X3)</f>
        <v>13.57692802</v>
      </c>
      <c r="Y13" s="35">
        <f>SUM(Y$2:Y3)</f>
        <v>11.31574678</v>
      </c>
      <c r="Z13" s="35">
        <f>SUM(Z$2:Z3)</f>
        <v>11.424733</v>
      </c>
      <c r="AA13" s="35">
        <f>SUM(AA$2:AA3)</f>
        <v>12.930603899999999</v>
      </c>
      <c r="AB13" s="35">
        <f>SUM(AB$2:AB3)</f>
        <v>13.358429579999999</v>
      </c>
      <c r="AC13" s="35">
        <f>SUM(AC$2:AC3)</f>
        <v>15.59547029</v>
      </c>
      <c r="AD13" s="35">
        <f>SUM(AD$2:AD3)</f>
        <v>14.77857457</v>
      </c>
      <c r="AE13" s="35">
        <f>SUM(AE$2:AE3)</f>
        <v>11.97765925</v>
      </c>
      <c r="AF13" s="35">
        <f>SUM(AF$2:AF3)</f>
        <v>13.06683217</v>
      </c>
      <c r="AG13" s="35">
        <f>SUM(AG$2:AG3)</f>
        <v>15.991546100000001</v>
      </c>
      <c r="AH13" s="35">
        <f>SUM(AH$2:AH3)</f>
        <v>14.60570345</v>
      </c>
      <c r="AI13" s="35">
        <f>SUM(AI$2:AI3)</f>
        <v>11.613627899999999</v>
      </c>
      <c r="AJ13" s="35">
        <f>SUM(AJ$2:AJ3)</f>
        <v>14.6559518</v>
      </c>
      <c r="AK13" s="35">
        <f>SUM(AK$2:AK3)</f>
        <v>14.5385516</v>
      </c>
      <c r="AL13" s="35">
        <f>SUM(AL$2:AL3)</f>
        <v>15.5119696</v>
      </c>
      <c r="AM13" s="35">
        <f>SUM(AM$2:AM3)</f>
        <v>15.236970299999999</v>
      </c>
      <c r="AN13" s="35">
        <f>SUM(AN$2:AN3)</f>
        <v>16.14079774</v>
      </c>
      <c r="AO13" s="35">
        <f>SUM(AO$2:AO3)</f>
        <v>18.590052709999998</v>
      </c>
      <c r="AP13" s="35">
        <f>SUM(AP$2:AP3)</f>
        <v>16.027188200000001</v>
      </c>
      <c r="AQ13" s="35">
        <f>SUM(AQ$2:AQ3)</f>
        <v>13.986762475000001</v>
      </c>
      <c r="AR13" s="35">
        <f>SUM(AR$2:AR3)</f>
        <v>12.77398153</v>
      </c>
      <c r="AS13" s="35">
        <f>SUM(AS$2:AS3)</f>
        <v>14.316031300000001</v>
      </c>
      <c r="AT13" s="35">
        <f>SUM(AT$2:AT3)</f>
        <v>12.6910825</v>
      </c>
      <c r="AU13" s="35">
        <f>SUM(AU$2:AU3)</f>
        <v>14.321066500000001</v>
      </c>
      <c r="AV13" s="35">
        <f>SUM(AV$2:AV3)</f>
        <v>14.421464200000001</v>
      </c>
      <c r="AW13" s="35">
        <f>SUM(AW$2:AW3)</f>
        <v>12.32558678</v>
      </c>
      <c r="AX13" s="35">
        <f>SUM(AX$2:AX3)</f>
        <v>12.538358300000001</v>
      </c>
      <c r="AY13" s="35">
        <f>SUM(AY$2:AY3)</f>
        <v>17.057048139999999</v>
      </c>
      <c r="AZ13" s="35">
        <f>SUM(AZ$2:AZ3)</f>
        <v>12.922454180000001</v>
      </c>
      <c r="BA13" s="35">
        <f>SUM(BA$2:BA3)</f>
        <v>12.833191709999999</v>
      </c>
      <c r="BB13" s="35">
        <f>SUM(BB$2:BB3)</f>
        <v>14.25244865</v>
      </c>
      <c r="BC13" s="35">
        <f>SUM(BC$2:BC3)</f>
        <v>10.7619311</v>
      </c>
      <c r="BD13" s="35">
        <f>SUM(BD$2:BD3)</f>
        <v>13.7535784</v>
      </c>
      <c r="BE13" s="35">
        <f>SUM(BE$2:BE3)</f>
        <v>14.48774513</v>
      </c>
      <c r="BF13" s="35">
        <f>SUM(BF$2:BF3)</f>
        <v>14.433810510000001</v>
      </c>
      <c r="BG13" s="35">
        <f>SUM(BG$2:BG3)</f>
        <v>12.8048634</v>
      </c>
      <c r="BH13" s="35">
        <f>SUM(BH$2:BH3)</f>
        <v>18.401337760000001</v>
      </c>
      <c r="BI13" s="35">
        <f>SUM(BI$2:BI3)</f>
        <v>11.781686397</v>
      </c>
      <c r="BJ13" s="35">
        <f>SUM(BJ$2:BJ3)</f>
        <v>15.407569049999999</v>
      </c>
      <c r="BK13" s="35">
        <f>SUM(BK$2:BK3)</f>
        <v>13.49954177</v>
      </c>
      <c r="BL13" s="35">
        <f>SUM(BL$2:BL3)</f>
        <v>16.234774560000002</v>
      </c>
      <c r="BM13" s="35">
        <f>SUM(BM$2:BM3)</f>
        <v>12.90673741</v>
      </c>
      <c r="BN13" s="35">
        <f>SUM(BN$2:BN3)</f>
        <v>17.766811000000001</v>
      </c>
      <c r="BO13" s="35">
        <f>SUM(BO$2:BO3)</f>
        <v>16.1131764</v>
      </c>
      <c r="BP13" s="35">
        <f>SUM(BP$2:BP3)</f>
        <v>16.860753819999999</v>
      </c>
      <c r="BQ13" s="35">
        <f>SUM(BQ$2:BQ3)</f>
        <v>16.866271739999998</v>
      </c>
      <c r="BR13" s="35">
        <f>SUM(BR$2:BR3)</f>
        <v>15.256531130000001</v>
      </c>
      <c r="BS13" s="35">
        <f>SUM(BS$2:BS3)</f>
        <v>12.62278489</v>
      </c>
      <c r="BT13" s="35">
        <f>SUM(BT$2:BT3)</f>
        <v>13.265155099999999</v>
      </c>
      <c r="BU13" s="35">
        <f>SUM(BU$2:BU3)</f>
        <v>13.1621082</v>
      </c>
      <c r="BV13" s="35">
        <f>SUM(BV$2:BV3)</f>
        <v>13.92070365</v>
      </c>
      <c r="BW13" s="35">
        <f>SUM(BW$2:BW3)</f>
        <v>14.63709811</v>
      </c>
      <c r="BX13" s="35">
        <f>SUM(BX$2:BX3)</f>
        <v>13.566339709999999</v>
      </c>
      <c r="BY13" s="35">
        <f>SUM(BY$2:BY3)</f>
        <v>15.343185399999999</v>
      </c>
      <c r="BZ13" s="35">
        <f>SUM(BZ$2:BZ3)</f>
        <v>17.915203850000001</v>
      </c>
      <c r="CA13" s="35">
        <f>SUM(CA$2:CA3)</f>
        <v>15.973042019999999</v>
      </c>
      <c r="CB13" s="35">
        <f>SUM(CB$2:CB3)</f>
        <v>14.31838087</v>
      </c>
      <c r="CC13" s="35">
        <f>SUM(CC$2:CC3)</f>
        <v>13.35166735</v>
      </c>
      <c r="CD13" s="35">
        <f>SUM(CD$2:CD3)</f>
        <v>13.986519299999999</v>
      </c>
      <c r="CE13" s="35">
        <f>SUM(CE$2:CE3)</f>
        <v>15.4084112</v>
      </c>
      <c r="CF13" s="35">
        <f>SUM(CF$2:CF3)</f>
        <v>12.831497860000001</v>
      </c>
      <c r="CG13" s="35">
        <f>SUM(CG$2:CG3)</f>
        <v>15.6539374</v>
      </c>
      <c r="CH13" s="35">
        <f>SUM(CH$2:CH3)</f>
        <v>17.5026191</v>
      </c>
      <c r="CI13" s="35">
        <f>SUM(CI$2:CI3)</f>
        <v>14.8040263</v>
      </c>
      <c r="CJ13" s="35">
        <f>SUM(CJ$2:CJ3)</f>
        <v>15.700147299999999</v>
      </c>
      <c r="CK13" s="35">
        <f>SUM(CK$2:CK3)</f>
        <v>15.7227865</v>
      </c>
      <c r="CL13" s="35">
        <f>SUM(CL$2:CL3)</f>
        <v>14.53948636</v>
      </c>
      <c r="CM13" s="35">
        <f>SUM(CM$2:CM3)</f>
        <v>12.347814980000001</v>
      </c>
      <c r="CN13" s="35">
        <f>SUM(CN$2:CN3)</f>
        <v>16.255494299999999</v>
      </c>
      <c r="CO13" s="35">
        <f>SUM(CO$2:CO3)</f>
        <v>16.86544129</v>
      </c>
      <c r="CP13" s="35">
        <f>SUM(CP$2:CP3)</f>
        <v>15.898331900000001</v>
      </c>
      <c r="CQ13" s="35">
        <f>SUM(CQ$2:CQ3)</f>
        <v>13.38523848</v>
      </c>
      <c r="CR13" s="35">
        <f>SUM(CR$2:CR3)</f>
        <v>18.039419150000001</v>
      </c>
      <c r="CS13" s="35">
        <f>SUM(CS$2:CS3)</f>
        <v>12.27544331</v>
      </c>
      <c r="CT13" s="35">
        <f>SUM(CT$2:CT3)</f>
        <v>13.59144289</v>
      </c>
      <c r="CU13" s="35">
        <f>SUM(CU$2:CU3)</f>
        <v>11.35385187</v>
      </c>
      <c r="CV13" s="35">
        <f>SUM(CV$2:CV3)</f>
        <v>13.854533623</v>
      </c>
      <c r="CW13" s="35">
        <f>SUM(CW$2:CW3)</f>
        <v>12.836888930000001</v>
      </c>
    </row>
    <row r="14" spans="1:101">
      <c r="A14" s="8" t="s">
        <v>30</v>
      </c>
      <c r="B14" s="35">
        <f>SUM(B$2:B4)</f>
        <v>24.079084999999999</v>
      </c>
      <c r="C14" s="35">
        <f>SUM(C$2:C4)</f>
        <v>25.4130082</v>
      </c>
      <c r="D14" s="35">
        <f>SUM(D$2:D4)</f>
        <v>16.225333379999999</v>
      </c>
      <c r="E14" s="35">
        <f>SUM(E$2:E4)</f>
        <v>17.250555470000002</v>
      </c>
      <c r="F14" s="35">
        <f>SUM(F$2:F4)</f>
        <v>22.351459559999999</v>
      </c>
      <c r="G14" s="35">
        <f>SUM(G$2:G4)</f>
        <v>24.180434890000001</v>
      </c>
      <c r="H14" s="35">
        <f>SUM(H$2:H4)</f>
        <v>17.011018980000003</v>
      </c>
      <c r="I14" s="35">
        <f>SUM(I$2:I4)</f>
        <v>22.247531459999998</v>
      </c>
      <c r="J14" s="35">
        <f>SUM(J$2:J4)</f>
        <v>21.0420619</v>
      </c>
      <c r="K14" s="35">
        <f>SUM(K$2:K4)</f>
        <v>24.93730506</v>
      </c>
      <c r="L14" s="35">
        <f>SUM(L$2:L4)</f>
        <v>17.463588549999997</v>
      </c>
      <c r="M14" s="35">
        <f>SUM(M$2:M4)</f>
        <v>20.715287400000001</v>
      </c>
      <c r="N14" s="35">
        <f>SUM(N$2:N4)</f>
        <v>26.133591459999998</v>
      </c>
      <c r="O14" s="35">
        <f>SUM(O$2:O4)</f>
        <v>19.595878730000003</v>
      </c>
      <c r="P14" s="35">
        <f>SUM(P$2:P4)</f>
        <v>17.399566700000001</v>
      </c>
      <c r="Q14" s="35">
        <f>SUM(Q$2:Q4)</f>
        <v>17.094618009999998</v>
      </c>
      <c r="R14" s="35">
        <f>SUM(R$2:R4)</f>
        <v>20.627198</v>
      </c>
      <c r="S14" s="35">
        <f>SUM(S$2:S4)</f>
        <v>17.240000340000002</v>
      </c>
      <c r="T14" s="35">
        <f>SUM(T$2:T4)</f>
        <v>20.21632155</v>
      </c>
      <c r="U14" s="35">
        <f>SUM(U$2:U4)</f>
        <v>20.769790279999999</v>
      </c>
      <c r="V14" s="35">
        <f>SUM(V$2:V4)</f>
        <v>24.644925090000001</v>
      </c>
      <c r="W14" s="35">
        <f>SUM(W$2:W4)</f>
        <v>18.297797549999999</v>
      </c>
      <c r="X14" s="35">
        <f>SUM(X$2:X4)</f>
        <v>19.595878730000003</v>
      </c>
      <c r="Y14" s="35">
        <f>SUM(Y$2:Y4)</f>
        <v>17.399566700000001</v>
      </c>
      <c r="Z14" s="35">
        <f>SUM(Z$2:Z4)</f>
        <v>17.094618009999998</v>
      </c>
      <c r="AA14" s="35">
        <f>SUM(AA$2:AA4)</f>
        <v>19.2944776</v>
      </c>
      <c r="AB14" s="35">
        <f>SUM(AB$2:AB4)</f>
        <v>20.072191579999998</v>
      </c>
      <c r="AC14" s="35">
        <f>SUM(AC$2:AC4)</f>
        <v>22.782199670000001</v>
      </c>
      <c r="AD14" s="35">
        <f>SUM(AD$2:AD4)</f>
        <v>22.66368507</v>
      </c>
      <c r="AE14" s="35">
        <f>SUM(AE$2:AE4)</f>
        <v>17.623173860000001</v>
      </c>
      <c r="AF14" s="35">
        <f>SUM(AF$2:AF4)</f>
        <v>19.551996410000001</v>
      </c>
      <c r="AG14" s="35">
        <f>SUM(AG$2:AG4)</f>
        <v>24.735422100000001</v>
      </c>
      <c r="AH14" s="35">
        <f>SUM(AH$2:AH4)</f>
        <v>22.22583483</v>
      </c>
      <c r="AI14" s="35">
        <f>SUM(AI$2:AI4)</f>
        <v>17.033987400000001</v>
      </c>
      <c r="AJ14" s="35">
        <f>SUM(AJ$2:AJ4)</f>
        <v>22.6131934</v>
      </c>
      <c r="AK14" s="35">
        <f>SUM(AK$2:AK4)</f>
        <v>21.5718456</v>
      </c>
      <c r="AL14" s="35">
        <f>SUM(AL$2:AL4)</f>
        <v>23.454489500000001</v>
      </c>
      <c r="AM14" s="35">
        <f>SUM(AM$2:AM4)</f>
        <v>23.600925099999998</v>
      </c>
      <c r="AN14" s="35">
        <f>SUM(AN$2:AN4)</f>
        <v>25.055848210000001</v>
      </c>
      <c r="AO14" s="35">
        <f>SUM(AO$2:AO4)</f>
        <v>26.596978729999996</v>
      </c>
      <c r="AP14" s="35">
        <f>SUM(AP$2:AP4)</f>
        <v>23.890618100000001</v>
      </c>
      <c r="AQ14" s="35">
        <f>SUM(AQ$2:AQ4)</f>
        <v>19.900792832</v>
      </c>
      <c r="AR14" s="35">
        <f>SUM(AR$2:AR4)</f>
        <v>20.352619350000001</v>
      </c>
      <c r="AS14" s="35">
        <f>SUM(AS$2:AS4)</f>
        <v>20.933530900000001</v>
      </c>
      <c r="AT14" s="35">
        <f>SUM(AT$2:AT4)</f>
        <v>18.831836200000001</v>
      </c>
      <c r="AU14" s="35">
        <f>SUM(AU$2:AU4)</f>
        <v>21.6281915</v>
      </c>
      <c r="AV14" s="35">
        <f>SUM(AV$2:AV4)</f>
        <v>21.2327865</v>
      </c>
      <c r="AW14" s="35">
        <f>SUM(AW$2:AW4)</f>
        <v>18.304703790000001</v>
      </c>
      <c r="AX14" s="35">
        <f>SUM(AX$2:AX4)</f>
        <v>19.117042300000001</v>
      </c>
      <c r="AY14" s="35">
        <f>SUM(AY$2:AY4)</f>
        <v>25.199177970000001</v>
      </c>
      <c r="AZ14" s="35">
        <f>SUM(AZ$2:AZ4)</f>
        <v>19.220480690000002</v>
      </c>
      <c r="BA14" s="35">
        <f>SUM(BA$2:BA4)</f>
        <v>19.237536890000001</v>
      </c>
      <c r="BB14" s="35">
        <f>SUM(BB$2:BB4)</f>
        <v>20.65891616</v>
      </c>
      <c r="BC14" s="35">
        <f>SUM(BC$2:BC4)</f>
        <v>16.393664000000001</v>
      </c>
      <c r="BD14" s="35">
        <f>SUM(BD$2:BD4)</f>
        <v>19.664676</v>
      </c>
      <c r="BE14" s="35">
        <f>SUM(BE$2:BE4)</f>
        <v>21.96806677</v>
      </c>
      <c r="BF14" s="35">
        <f>SUM(BF$2:BF4)</f>
        <v>21.207384310000002</v>
      </c>
      <c r="BG14" s="35">
        <f>SUM(BG$2:BG4)</f>
        <v>19.6109391</v>
      </c>
      <c r="BH14" s="35">
        <f>SUM(BH$2:BH4)</f>
        <v>27.2054276</v>
      </c>
      <c r="BI14" s="35">
        <f>SUM(BI$2:BI4)</f>
        <v>18.069007757000001</v>
      </c>
      <c r="BJ14" s="35">
        <f>SUM(BJ$2:BJ4)</f>
        <v>22.426978179999999</v>
      </c>
      <c r="BK14" s="35">
        <f>SUM(BK$2:BK4)</f>
        <v>20.382029790000001</v>
      </c>
      <c r="BL14" s="35">
        <f>SUM(BL$2:BL4)</f>
        <v>24.659669700000002</v>
      </c>
      <c r="BM14" s="35">
        <f>SUM(BM$2:BM4)</f>
        <v>18.715653619999998</v>
      </c>
      <c r="BN14" s="35">
        <f>SUM(BN$2:BN4)</f>
        <v>26.4159571</v>
      </c>
      <c r="BO14" s="35">
        <f>SUM(BO$2:BO4)</f>
        <v>24.022477899999998</v>
      </c>
      <c r="BP14" s="35">
        <f>SUM(BP$2:BP4)</f>
        <v>25.299599789999998</v>
      </c>
      <c r="BQ14" s="35">
        <f>SUM(BQ$2:BQ4)</f>
        <v>24.933156259999997</v>
      </c>
      <c r="BR14" s="35">
        <f>SUM(BR$2:BR4)</f>
        <v>22.798511130000001</v>
      </c>
      <c r="BS14" s="35">
        <f>SUM(BS$2:BS4)</f>
        <v>18.582065409999998</v>
      </c>
      <c r="BT14" s="35">
        <f>SUM(BT$2:BT4)</f>
        <v>19.717868599999999</v>
      </c>
      <c r="BU14" s="35">
        <f>SUM(BU$2:BU4)</f>
        <v>20.707335100000002</v>
      </c>
      <c r="BV14" s="35">
        <f>SUM(BV$2:BV4)</f>
        <v>21.154977049999999</v>
      </c>
      <c r="BW14" s="35">
        <f>SUM(BW$2:BW4)</f>
        <v>21.473369730000002</v>
      </c>
      <c r="BX14" s="35">
        <f>SUM(BX$2:BX4)</f>
        <v>20.190991879999999</v>
      </c>
      <c r="BY14" s="35">
        <f>SUM(BY$2:BY4)</f>
        <v>23.045646699999999</v>
      </c>
      <c r="BZ14" s="35">
        <f>SUM(BZ$2:BZ4)</f>
        <v>26.79745248</v>
      </c>
      <c r="CA14" s="35">
        <f>SUM(CA$2:CA4)</f>
        <v>23.342232809999999</v>
      </c>
      <c r="CB14" s="35">
        <f>SUM(CB$2:CB4)</f>
        <v>20.964245330000001</v>
      </c>
      <c r="CC14" s="35">
        <f>SUM(CC$2:CC4)</f>
        <v>19.656186689999998</v>
      </c>
      <c r="CD14" s="35">
        <f>SUM(CD$2:CD4)</f>
        <v>21.5165668</v>
      </c>
      <c r="CE14" s="35">
        <f>SUM(CE$2:CE4)</f>
        <v>23.120441100000001</v>
      </c>
      <c r="CF14" s="35">
        <f>SUM(CF$2:CF4)</f>
        <v>19.169892090000001</v>
      </c>
      <c r="CG14" s="35">
        <f>SUM(CG$2:CG4)</f>
        <v>23.1117086</v>
      </c>
      <c r="CH14" s="35">
        <f>SUM(CH$2:CH4)</f>
        <v>26.97756407</v>
      </c>
      <c r="CI14" s="35">
        <f>SUM(CI$2:CI4)</f>
        <v>21.951773299999999</v>
      </c>
      <c r="CJ14" s="35">
        <f>SUM(CJ$2:CJ4)</f>
        <v>23.3555034</v>
      </c>
      <c r="CK14" s="35">
        <f>SUM(CK$2:CK4)</f>
        <v>23.313469619999999</v>
      </c>
      <c r="CL14" s="35">
        <f>SUM(CL$2:CL4)</f>
        <v>22.490058250000001</v>
      </c>
      <c r="CM14" s="35">
        <f>SUM(CM$2:CM4)</f>
        <v>18.241628380000002</v>
      </c>
      <c r="CN14" s="35">
        <f>SUM(CN$2:CN4)</f>
        <v>24.338026199999998</v>
      </c>
      <c r="CO14" s="35">
        <f>SUM(CO$2:CO4)</f>
        <v>25.02560738</v>
      </c>
      <c r="CP14" s="35">
        <f>SUM(CP$2:CP4)</f>
        <v>23.003185000000002</v>
      </c>
      <c r="CQ14" s="35">
        <f>SUM(CQ$2:CQ4)</f>
        <v>19.489588749999999</v>
      </c>
      <c r="CR14" s="35">
        <f>SUM(CR$2:CR4)</f>
        <v>25.680437619999999</v>
      </c>
      <c r="CS14" s="35">
        <f>SUM(CS$2:CS4)</f>
        <v>18.484640550000002</v>
      </c>
      <c r="CT14" s="35">
        <f>SUM(CT$2:CT4)</f>
        <v>19.995755420000002</v>
      </c>
      <c r="CU14" s="35">
        <f>SUM(CU$2:CU4)</f>
        <v>16.65169543</v>
      </c>
      <c r="CV14" s="35">
        <f>SUM(CV$2:CV4)</f>
        <v>19.951733638</v>
      </c>
      <c r="CW14" s="35">
        <f>SUM(CW$2:CW4)</f>
        <v>19.054433119999999</v>
      </c>
    </row>
    <row r="15" spans="1:101">
      <c r="A15" s="8" t="s">
        <v>27</v>
      </c>
      <c r="B15" s="35">
        <f t="shared" ref="B15:P15" si="4">B5</f>
        <v>-1.7145693</v>
      </c>
      <c r="C15" s="35">
        <f t="shared" si="4"/>
        <v>-1.6583926</v>
      </c>
      <c r="D15" s="35">
        <f t="shared" si="4"/>
        <v>-2.4364762999999998</v>
      </c>
      <c r="E15" s="35">
        <f t="shared" si="4"/>
        <v>-2.38493172</v>
      </c>
      <c r="F15" s="35">
        <f t="shared" si="4"/>
        <v>-1.8032568600000001</v>
      </c>
      <c r="G15" s="35">
        <f t="shared" si="4"/>
        <v>-1.5685582600000001</v>
      </c>
      <c r="H15" s="35">
        <f t="shared" si="4"/>
        <v>-2.2152988100000002</v>
      </c>
      <c r="I15" s="35">
        <f t="shared" si="4"/>
        <v>-2.1240116499999999</v>
      </c>
      <c r="J15" s="35">
        <f t="shared" si="4"/>
        <v>-1.9388616999999999</v>
      </c>
      <c r="K15" s="35">
        <f t="shared" si="4"/>
        <v>-1.69870192</v>
      </c>
      <c r="L15" s="35">
        <f t="shared" si="4"/>
        <v>-2.0839648400000002</v>
      </c>
      <c r="M15" s="35">
        <f t="shared" si="4"/>
        <v>-2.1080982000000001</v>
      </c>
      <c r="N15" s="35">
        <f t="shared" si="4"/>
        <v>-1.79681618</v>
      </c>
      <c r="O15" s="35">
        <f t="shared" si="4"/>
        <v>-2.1439546100000002</v>
      </c>
      <c r="P15" s="35">
        <f t="shared" si="4"/>
        <v>-2.13390206</v>
      </c>
      <c r="Q15" s="35">
        <f t="shared" ref="Q15:AF15" si="5">Q5</f>
        <v>-2.1660802299999999</v>
      </c>
      <c r="R15" s="35">
        <f t="shared" si="5"/>
        <v>-2.0546457999999999</v>
      </c>
      <c r="S15" s="35">
        <f t="shared" si="5"/>
        <v>-2.1783608800000001</v>
      </c>
      <c r="T15" s="35">
        <f t="shared" si="5"/>
        <v>-2.0566611199999998</v>
      </c>
      <c r="U15" s="35">
        <f t="shared" si="5"/>
        <v>-1.6991761299999999</v>
      </c>
      <c r="V15" s="35">
        <f t="shared" si="5"/>
        <v>-1.7921335199999999</v>
      </c>
      <c r="W15" s="35">
        <f t="shared" si="5"/>
        <v>-2.0390963100000001</v>
      </c>
      <c r="X15" s="35">
        <f t="shared" si="5"/>
        <v>-2.1439546100000002</v>
      </c>
      <c r="Y15" s="35">
        <f t="shared" si="5"/>
        <v>-2.13390206</v>
      </c>
      <c r="Z15" s="35">
        <f t="shared" si="5"/>
        <v>-2.1660802299999999</v>
      </c>
      <c r="AA15" s="35">
        <f t="shared" si="5"/>
        <v>-1.6953225999999999</v>
      </c>
      <c r="AB15" s="35">
        <f t="shared" si="5"/>
        <v>-2.35911041</v>
      </c>
      <c r="AC15" s="35">
        <f t="shared" si="5"/>
        <v>-2.0251388499999998</v>
      </c>
      <c r="AD15" s="35">
        <f t="shared" si="5"/>
        <v>-1.9301151400000001</v>
      </c>
      <c r="AE15" s="35">
        <f t="shared" si="5"/>
        <v>-2.37565019</v>
      </c>
      <c r="AF15" s="35">
        <f t="shared" si="5"/>
        <v>-2.08088506</v>
      </c>
      <c r="AG15" s="35">
        <f t="shared" ref="AG15:BL15" si="6">AG5</f>
        <v>-1.8442379</v>
      </c>
      <c r="AH15" s="35">
        <f t="shared" si="6"/>
        <v>-1.88802556</v>
      </c>
      <c r="AI15" s="35">
        <f t="shared" si="6"/>
        <v>-1.7486031</v>
      </c>
      <c r="AJ15" s="35">
        <f t="shared" si="6"/>
        <v>-2.0376439999999998</v>
      </c>
      <c r="AK15" s="35">
        <f t="shared" si="6"/>
        <v>-1.7526645999999999</v>
      </c>
      <c r="AL15" s="35">
        <f t="shared" si="6"/>
        <v>-2.0161568999999999</v>
      </c>
      <c r="AM15" s="35">
        <f t="shared" si="6"/>
        <v>-1.9329727000000001</v>
      </c>
      <c r="AN15" s="35">
        <f t="shared" si="6"/>
        <v>-2.0399636800000001</v>
      </c>
      <c r="AO15" s="35">
        <f t="shared" si="6"/>
        <v>-1.57585548</v>
      </c>
      <c r="AP15" s="35">
        <f t="shared" si="6"/>
        <v>-2.0010560000000002</v>
      </c>
      <c r="AQ15" s="35">
        <f t="shared" si="6"/>
        <v>-2.0566970279999999</v>
      </c>
      <c r="AR15" s="35">
        <f t="shared" si="6"/>
        <v>-2.2120655500000002</v>
      </c>
      <c r="AS15" s="35">
        <f t="shared" si="6"/>
        <v>-1.973266</v>
      </c>
      <c r="AT15" s="35">
        <f t="shared" si="6"/>
        <v>-2.1916948999999999</v>
      </c>
      <c r="AU15" s="35">
        <f t="shared" si="6"/>
        <v>-2.2724440000000001</v>
      </c>
      <c r="AV15" s="35">
        <f t="shared" si="6"/>
        <v>-2.0179279999999999</v>
      </c>
      <c r="AW15" s="35">
        <f t="shared" si="6"/>
        <v>-2.16954987</v>
      </c>
      <c r="AX15" s="35">
        <f t="shared" si="6"/>
        <v>-1.9148082</v>
      </c>
      <c r="AY15" s="35">
        <f t="shared" si="6"/>
        <v>-1.92056819</v>
      </c>
      <c r="AZ15" s="35">
        <f t="shared" si="6"/>
        <v>-2.0282887700000001</v>
      </c>
      <c r="BA15" s="35">
        <f t="shared" si="6"/>
        <v>-2.01658012</v>
      </c>
      <c r="BB15" s="35">
        <f t="shared" si="6"/>
        <v>-2.0767217499999999</v>
      </c>
      <c r="BC15" s="35">
        <f t="shared" si="6"/>
        <v>-2.2546797000000001</v>
      </c>
      <c r="BD15" s="35">
        <f t="shared" si="6"/>
        <v>-1.8761312000000001</v>
      </c>
      <c r="BE15" s="35">
        <f t="shared" si="6"/>
        <v>-2.22760713</v>
      </c>
      <c r="BF15" s="35">
        <f t="shared" si="6"/>
        <v>-1.9792558899999999</v>
      </c>
      <c r="BG15" s="35">
        <f t="shared" si="6"/>
        <v>-1.908954</v>
      </c>
      <c r="BH15" s="35">
        <f t="shared" si="6"/>
        <v>-2.0469036200000001</v>
      </c>
      <c r="BI15" s="35">
        <f t="shared" si="6"/>
        <v>-2.5522810730000001</v>
      </c>
      <c r="BJ15" s="35">
        <f t="shared" si="6"/>
        <v>-1.84056303</v>
      </c>
      <c r="BK15" s="35">
        <f t="shared" si="6"/>
        <v>-1.7185954699999999</v>
      </c>
      <c r="BL15" s="35">
        <f t="shared" si="6"/>
        <v>-2.2060139400000001</v>
      </c>
      <c r="BM15" s="35">
        <f t="shared" ref="BM15:CW15" si="7">BM5</f>
        <v>-2.3698936100000001</v>
      </c>
      <c r="BN15" s="35">
        <f t="shared" si="7"/>
        <v>-1.863518</v>
      </c>
      <c r="BO15" s="35">
        <f t="shared" si="7"/>
        <v>-1.7924408000000001</v>
      </c>
      <c r="BP15" s="35">
        <f t="shared" si="7"/>
        <v>-1.90925375</v>
      </c>
      <c r="BQ15" s="35">
        <f t="shared" si="7"/>
        <v>-1.77636718</v>
      </c>
      <c r="BR15" s="35">
        <f t="shared" si="7"/>
        <v>-1.89360208</v>
      </c>
      <c r="BS15" s="35">
        <f t="shared" si="7"/>
        <v>-2.2924021699999999</v>
      </c>
      <c r="BT15" s="35">
        <f t="shared" si="7"/>
        <v>-1.8012847999999999</v>
      </c>
      <c r="BU15" s="35">
        <f t="shared" si="7"/>
        <v>-1.979973</v>
      </c>
      <c r="BV15" s="35">
        <f t="shared" si="7"/>
        <v>-2.1190143300000002</v>
      </c>
      <c r="BW15" s="35">
        <f t="shared" si="7"/>
        <v>-2.2666289100000001</v>
      </c>
      <c r="BX15" s="35">
        <f t="shared" si="7"/>
        <v>-2.1816231500000001</v>
      </c>
      <c r="BY15" s="35">
        <f t="shared" si="7"/>
        <v>-1.7207557</v>
      </c>
      <c r="BZ15" s="35">
        <f t="shared" si="7"/>
        <v>-2.1731799500000002</v>
      </c>
      <c r="CA15" s="35">
        <f t="shared" si="7"/>
        <v>-2.14438453</v>
      </c>
      <c r="CB15" s="35">
        <f t="shared" si="7"/>
        <v>-2.0272861400000002</v>
      </c>
      <c r="CC15" s="35">
        <f t="shared" si="7"/>
        <v>-2.0631766300000001</v>
      </c>
      <c r="CD15" s="35">
        <f t="shared" si="7"/>
        <v>-1.8416710999999999</v>
      </c>
      <c r="CE15" s="35">
        <f t="shared" si="7"/>
        <v>-1.9456612</v>
      </c>
      <c r="CF15" s="35">
        <f t="shared" si="7"/>
        <v>-2.4520108399999998</v>
      </c>
      <c r="CG15" s="35">
        <f t="shared" si="7"/>
        <v>-1.6197767999999999</v>
      </c>
      <c r="CH15" s="35">
        <f t="shared" si="7"/>
        <v>-1.49153384</v>
      </c>
      <c r="CI15" s="35">
        <f t="shared" si="7"/>
        <v>-2.1042939000000001</v>
      </c>
      <c r="CJ15" s="35">
        <f t="shared" si="7"/>
        <v>-1.9986085</v>
      </c>
      <c r="CK15" s="35">
        <f t="shared" si="7"/>
        <v>-1.76131664</v>
      </c>
      <c r="CL15" s="35">
        <f t="shared" si="7"/>
        <v>-1.9104883399999999</v>
      </c>
      <c r="CM15" s="35">
        <f t="shared" si="7"/>
        <v>-2.2882714399999999</v>
      </c>
      <c r="CN15" s="35">
        <f t="shared" si="7"/>
        <v>-1.533485</v>
      </c>
      <c r="CO15" s="35">
        <f t="shared" si="7"/>
        <v>-1.8902201000000001</v>
      </c>
      <c r="CP15" s="35">
        <f t="shared" si="7"/>
        <v>-1.7378712999999999</v>
      </c>
      <c r="CQ15" s="35">
        <f t="shared" si="7"/>
        <v>-2.14951487</v>
      </c>
      <c r="CR15" s="35">
        <f t="shared" si="7"/>
        <v>-1.8421371499999999</v>
      </c>
      <c r="CS15" s="35">
        <f t="shared" si="7"/>
        <v>-2.29443383</v>
      </c>
      <c r="CT15" s="35">
        <f t="shared" si="7"/>
        <v>-1.92493165</v>
      </c>
      <c r="CU15" s="35">
        <f t="shared" si="7"/>
        <v>-2.22014421</v>
      </c>
      <c r="CV15" s="35">
        <f t="shared" si="7"/>
        <v>-1.9430515589999999</v>
      </c>
      <c r="CW15" s="35">
        <f t="shared" si="7"/>
        <v>-2.04003494</v>
      </c>
    </row>
    <row r="16" spans="1:101">
      <c r="A16" s="8" t="s">
        <v>38</v>
      </c>
      <c r="B16" s="35">
        <f>SUM(B$5:B6)</f>
        <v>9.0712511000000013</v>
      </c>
      <c r="C16" s="35">
        <f>SUM(C$5:C6)</f>
        <v>9.5412353000000003</v>
      </c>
      <c r="D16" s="35">
        <f>SUM(D$5:D6)</f>
        <v>6.2722823199999995</v>
      </c>
      <c r="E16" s="35">
        <f>SUM(E$5:E6)</f>
        <v>6.6593199400000005</v>
      </c>
      <c r="F16" s="35">
        <f>SUM(F$5:F6)</f>
        <v>8.6775522400000007</v>
      </c>
      <c r="G16" s="35">
        <f>SUM(G$5:G6)</f>
        <v>9.4033850900000004</v>
      </c>
      <c r="H16" s="35">
        <f>SUM(H$5:H6)</f>
        <v>7.0006688300000004</v>
      </c>
      <c r="I16" s="35">
        <f>SUM(I$5:I6)</f>
        <v>8.4220119899999997</v>
      </c>
      <c r="J16" s="35">
        <f>SUM(J$5:J6)</f>
        <v>8.341718199999999</v>
      </c>
      <c r="K16" s="35">
        <f>SUM(K$5:K6)</f>
        <v>9.6074330900000007</v>
      </c>
      <c r="L16" s="35">
        <f>SUM(L$5:L6)</f>
        <v>7.06940013</v>
      </c>
      <c r="M16" s="35">
        <f>SUM(M$5:M6)</f>
        <v>8.0542730999999996</v>
      </c>
      <c r="N16" s="35">
        <f>SUM(N$5:N6)</f>
        <v>9.80103817</v>
      </c>
      <c r="O16" s="35">
        <f>SUM(O$5:O6)</f>
        <v>8.1123029899999999</v>
      </c>
      <c r="P16" s="35">
        <f>SUM(P$5:P6)</f>
        <v>6.7377799700000001</v>
      </c>
      <c r="Q16" s="35">
        <f>SUM(Q$5:Q6)</f>
        <v>6.9484712099999992</v>
      </c>
      <c r="R16" s="35">
        <f>SUM(R$5:R6)</f>
        <v>7.8388065000000005</v>
      </c>
      <c r="S16" s="35">
        <f>SUM(S$5:S6)</f>
        <v>7.11815073</v>
      </c>
      <c r="T16" s="35">
        <f>SUM(T$5:T6)</f>
        <v>8.1128076900000003</v>
      </c>
      <c r="U16" s="35">
        <f>SUM(U$5:U6)</f>
        <v>8.6584143099999995</v>
      </c>
      <c r="V16" s="35">
        <f>SUM(V$5:V6)</f>
        <v>9.4792467699999996</v>
      </c>
      <c r="W16" s="35">
        <f>SUM(W$5:W6)</f>
        <v>7.2452440400000011</v>
      </c>
      <c r="X16" s="35">
        <f>SUM(X$5:X6)</f>
        <v>8.1123029899999999</v>
      </c>
      <c r="Y16" s="35">
        <f>SUM(Y$5:Y6)</f>
        <v>6.7377799700000001</v>
      </c>
      <c r="Z16" s="35">
        <f>SUM(Z$5:Z6)</f>
        <v>6.9484712099999992</v>
      </c>
      <c r="AA16" s="35">
        <f>SUM(AA$5:AA6)</f>
        <v>7.8429881000000004</v>
      </c>
      <c r="AB16" s="35">
        <f>SUM(AB$5:AB6)</f>
        <v>7.7236836400000008</v>
      </c>
      <c r="AC16" s="35">
        <f>SUM(AC$5:AC6)</f>
        <v>8.7921477499999998</v>
      </c>
      <c r="AD16" s="35">
        <f>SUM(AD$5:AD6)</f>
        <v>8.6233936799999995</v>
      </c>
      <c r="AE16" s="35">
        <f>SUM(AE$5:AE6)</f>
        <v>7.0252380399999996</v>
      </c>
      <c r="AF16" s="35">
        <f>SUM(AF$5:AF6)</f>
        <v>7.6754992000000009</v>
      </c>
      <c r="AG16" s="35">
        <f>SUM(AG$5:AG6)</f>
        <v>9.0553977999999997</v>
      </c>
      <c r="AH16" s="35">
        <f>SUM(AH$5:AH6)</f>
        <v>8.51353765</v>
      </c>
      <c r="AI16" s="35">
        <f>SUM(AI$5:AI6)</f>
        <v>7.2399044000000004</v>
      </c>
      <c r="AJ16" s="35">
        <f>SUM(AJ$5:AJ6)</f>
        <v>8.380624899999999</v>
      </c>
      <c r="AK16" s="35">
        <f>SUM(AK$5:AK6)</f>
        <v>8.7293551000000011</v>
      </c>
      <c r="AL16" s="35">
        <f>SUM(AL$5:AL6)</f>
        <v>8.7482054999999992</v>
      </c>
      <c r="AM16" s="35">
        <f>SUM(AM$5:AM6)</f>
        <v>8.7479690999999988</v>
      </c>
      <c r="AN16" s="35">
        <f>SUM(AN$5:AN6)</f>
        <v>8.9808669300000012</v>
      </c>
      <c r="AO16" s="35">
        <f>SUM(AO$5:AO6)</f>
        <v>10.784157280000001</v>
      </c>
      <c r="AP16" s="35">
        <f>SUM(AP$5:AP6)</f>
        <v>9.338319199999999</v>
      </c>
      <c r="AQ16" s="35">
        <f>SUM(AQ$5:AQ6)</f>
        <v>8.126781853999999</v>
      </c>
      <c r="AR16" s="35">
        <f>SUM(AR$5:AR6)</f>
        <v>7.2945571499999993</v>
      </c>
      <c r="AS16" s="35">
        <f>SUM(AS$5:AS6)</f>
        <v>8.5105033999999993</v>
      </c>
      <c r="AT16" s="35">
        <f>SUM(AT$5:AT6)</f>
        <v>7.4200414000000006</v>
      </c>
      <c r="AU16" s="35">
        <f>SUM(AU$5:AU6)</f>
        <v>8.0982974999999993</v>
      </c>
      <c r="AV16" s="35">
        <f>SUM(AV$5:AV6)</f>
        <v>8.2587628000000013</v>
      </c>
      <c r="AW16" s="35">
        <f>SUM(AW$5:AW6)</f>
        <v>7.2775065999999997</v>
      </c>
      <c r="AX16" s="35">
        <f>SUM(AX$5:AX6)</f>
        <v>7.5396681000000001</v>
      </c>
      <c r="AY16" s="35">
        <f>SUM(AY$5:AY6)</f>
        <v>9.700172160000001</v>
      </c>
      <c r="AZ16" s="35">
        <f>SUM(AZ$5:AZ6)</f>
        <v>7.6025908600000012</v>
      </c>
      <c r="BA16" s="35">
        <f>SUM(BA$5:BA6)</f>
        <v>7.5147146199999995</v>
      </c>
      <c r="BB16" s="35">
        <f>SUM(BB$5:BB6)</f>
        <v>8.2570337100000017</v>
      </c>
      <c r="BC16" s="35">
        <f>SUM(BC$5:BC6)</f>
        <v>6.3183360999999998</v>
      </c>
      <c r="BD16" s="35">
        <f>SUM(BD$5:BD6)</f>
        <v>8.1439073000000004</v>
      </c>
      <c r="BE16" s="35">
        <f>SUM(BE$5:BE6)</f>
        <v>8.22311294</v>
      </c>
      <c r="BF16" s="35">
        <f>SUM(BF$5:BF6)</f>
        <v>8.3442767400000015</v>
      </c>
      <c r="BG16" s="35">
        <f>SUM(BG$5:BG6)</f>
        <v>7.6535637000000012</v>
      </c>
      <c r="BH16" s="35">
        <f>SUM(BH$5:BH6)</f>
        <v>10.14448516</v>
      </c>
      <c r="BI16" s="35">
        <f>SUM(BI$5:BI6)</f>
        <v>6.6469560610000009</v>
      </c>
      <c r="BJ16" s="35">
        <f>SUM(BJ$5:BJ6)</f>
        <v>8.9848527100000002</v>
      </c>
      <c r="BK16" s="35">
        <f>SUM(BK$5:BK6)</f>
        <v>8.1131147600000002</v>
      </c>
      <c r="BL16" s="35">
        <f>SUM(BL$5:BL6)</f>
        <v>9.0388969199999991</v>
      </c>
      <c r="BM16" s="35">
        <f>SUM(BM$5:BM6)</f>
        <v>7.4386042999999997</v>
      </c>
      <c r="BN16" s="35">
        <f>SUM(BN$5:BN6)</f>
        <v>10.146546900000001</v>
      </c>
      <c r="BO16" s="35">
        <f>SUM(BO$5:BO6)</f>
        <v>9.3974554000000001</v>
      </c>
      <c r="BP16" s="35">
        <f>SUM(BP$5:BP6)</f>
        <v>9.6899803500000008</v>
      </c>
      <c r="BQ16" s="35">
        <f>SUM(BQ$5:BQ6)</f>
        <v>9.5228775500000005</v>
      </c>
      <c r="BR16" s="35">
        <f>SUM(BR$5:BR6)</f>
        <v>8.7376557499999983</v>
      </c>
      <c r="BS16" s="35">
        <f>SUM(BS$5:BS6)</f>
        <v>7.3475960599999999</v>
      </c>
      <c r="BT16" s="35">
        <f>SUM(BT$5:BT6)</f>
        <v>8.0287375000000001</v>
      </c>
      <c r="BU16" s="35">
        <f>SUM(BU$5:BU6)</f>
        <v>7.6602469999999991</v>
      </c>
      <c r="BV16" s="35">
        <f>SUM(BV$5:BV6)</f>
        <v>7.9300570199999996</v>
      </c>
      <c r="BW16" s="35">
        <f>SUM(BW$5:BW6)</f>
        <v>8.2690958299999995</v>
      </c>
      <c r="BX16" s="35">
        <f>SUM(BX$5:BX6)</f>
        <v>7.7511881200000001</v>
      </c>
      <c r="BY16" s="35">
        <f>SUM(BY$5:BY6)</f>
        <v>9.0741230000000002</v>
      </c>
      <c r="BZ16" s="35">
        <f>SUM(BZ$5:BZ6)</f>
        <v>9.85539728</v>
      </c>
      <c r="CA16" s="35">
        <f>SUM(CA$5:CA6)</f>
        <v>9.0157918400000003</v>
      </c>
      <c r="CB16" s="35">
        <f>SUM(CB$5:CB6)</f>
        <v>8.4334157900000015</v>
      </c>
      <c r="CC16" s="35">
        <f>SUM(CC$5:CC6)</f>
        <v>7.7594619299999996</v>
      </c>
      <c r="CD16" s="35">
        <f>SUM(CD$5:CD6)</f>
        <v>8.1686455000000002</v>
      </c>
      <c r="CE16" s="35">
        <f>SUM(CE$5:CE6)</f>
        <v>8.8900235999999992</v>
      </c>
      <c r="CF16" s="35">
        <f>SUM(CF$5:CF6)</f>
        <v>7.2496592700000004</v>
      </c>
      <c r="CG16" s="35">
        <f>SUM(CG$5:CG6)</f>
        <v>9.2801674999999992</v>
      </c>
      <c r="CH16" s="35">
        <f>SUM(CH$5:CH6)</f>
        <v>10.235140959999999</v>
      </c>
      <c r="CI16" s="35">
        <f>SUM(CI$5:CI6)</f>
        <v>8.4411815000000008</v>
      </c>
      <c r="CJ16" s="35">
        <f>SUM(CJ$5:CJ6)</f>
        <v>9.0147507000000004</v>
      </c>
      <c r="CK16" s="35">
        <f>SUM(CK$5:CK6)</f>
        <v>8.9968175199999987</v>
      </c>
      <c r="CL16" s="35">
        <f>SUM(CL$5:CL6)</f>
        <v>8.21328587</v>
      </c>
      <c r="CM16" s="35">
        <f>SUM(CM$5:CM6)</f>
        <v>7.2182541300000009</v>
      </c>
      <c r="CN16" s="35">
        <f>SUM(CN$5:CN6)</f>
        <v>9.6030179999999987</v>
      </c>
      <c r="CO16" s="35">
        <f>SUM(CO$5:CO6)</f>
        <v>9.6385708399999999</v>
      </c>
      <c r="CP16" s="35">
        <f>SUM(CP$5:CP6)</f>
        <v>9.3781263999999993</v>
      </c>
      <c r="CQ16" s="35">
        <f>SUM(CQ$5:CQ6)</f>
        <v>7.7952200599999992</v>
      </c>
      <c r="CR16" s="35">
        <f>SUM(CR$5:CR6)</f>
        <v>10.29007464</v>
      </c>
      <c r="CS16" s="35">
        <f>SUM(CS$5:CS6)</f>
        <v>7.15479836</v>
      </c>
      <c r="CT16" s="35">
        <f>SUM(CT$5:CT6)</f>
        <v>7.9741535800000012</v>
      </c>
      <c r="CU16" s="35">
        <f>SUM(CU$5:CU6)</f>
        <v>6.7829981699999999</v>
      </c>
      <c r="CV16" s="35">
        <f>SUM(CV$5:CV6)</f>
        <v>8.0990619769999999</v>
      </c>
      <c r="CW16" s="35">
        <f>SUM(CW$5:CW6)</f>
        <v>7.6007189099999994</v>
      </c>
    </row>
    <row r="17" spans="1:101">
      <c r="A17" s="8" t="s">
        <v>39</v>
      </c>
      <c r="B17" s="35">
        <f>SUM(B$5:B7)</f>
        <v>17.862774600000002</v>
      </c>
      <c r="C17" s="35">
        <f>SUM(C$5:C7)</f>
        <v>18.7072772</v>
      </c>
      <c r="D17" s="35">
        <f>SUM(D$5:D7)</f>
        <v>12.05455868</v>
      </c>
      <c r="E17" s="35">
        <f>SUM(E$5:E7)</f>
        <v>12.87893453</v>
      </c>
      <c r="F17" s="35">
        <f>SUM(F$5:F7)</f>
        <v>16.877419600000003</v>
      </c>
      <c r="G17" s="35">
        <f>SUM(G$5:G7)</f>
        <v>18.362029010000001</v>
      </c>
      <c r="H17" s="35">
        <f>SUM(H$5:H7)</f>
        <v>13.132699479999999</v>
      </c>
      <c r="I17" s="35">
        <f>SUM(I$5:I7)</f>
        <v>16.721071469999998</v>
      </c>
      <c r="J17" s="35">
        <f>SUM(J$5:J7)</f>
        <v>16.002346299999999</v>
      </c>
      <c r="K17" s="35">
        <f>SUM(K$5:K7)</f>
        <v>18.616126360000003</v>
      </c>
      <c r="L17" s="35">
        <f>SUM(L$5:L7)</f>
        <v>13.461051879999999</v>
      </c>
      <c r="M17" s="35">
        <f>SUM(M$5:M7)</f>
        <v>15.7441505</v>
      </c>
      <c r="N17" s="35">
        <f>SUM(N$5:N7)</f>
        <v>19.26044036</v>
      </c>
      <c r="O17" s="35">
        <f>SUM(O$5:O7)</f>
        <v>15.21062457</v>
      </c>
      <c r="P17" s="35">
        <f>SUM(P$5:P7)</f>
        <v>13.14877669</v>
      </c>
      <c r="Q17" s="35">
        <f>SUM(Q$5:Q7)</f>
        <v>13.205896389999999</v>
      </c>
      <c r="R17" s="35">
        <f>SUM(R$5:R7)</f>
        <v>15.1773723</v>
      </c>
      <c r="S17" s="35">
        <f>SUM(S$5:S7)</f>
        <v>13.41073218</v>
      </c>
      <c r="T17" s="35">
        <f>SUM(T$5:T7)</f>
        <v>15.347253869999999</v>
      </c>
      <c r="U17" s="35">
        <f>SUM(U$5:U7)</f>
        <v>16.395842080000001</v>
      </c>
      <c r="V17" s="35">
        <f>SUM(V$5:V7)</f>
        <v>18.312149689999998</v>
      </c>
      <c r="W17" s="35">
        <f>SUM(W$5:W7)</f>
        <v>13.807414480000002</v>
      </c>
      <c r="X17" s="35">
        <f>SUM(X$5:X7)</f>
        <v>15.21062457</v>
      </c>
      <c r="Y17" s="35">
        <f>SUM(Y$5:Y7)</f>
        <v>13.14877669</v>
      </c>
      <c r="Z17" s="35">
        <f>SUM(Z$5:Z7)</f>
        <v>13.205896389999999</v>
      </c>
      <c r="AA17" s="35">
        <f>SUM(AA$5:AA7)</f>
        <v>14.8825415</v>
      </c>
      <c r="AB17" s="35">
        <f>SUM(AB$5:AB7)</f>
        <v>14.9639849</v>
      </c>
      <c r="AC17" s="35">
        <f>SUM(AC$5:AC7)</f>
        <v>17.212703740000002</v>
      </c>
      <c r="AD17" s="35">
        <f>SUM(AD$5:AD7)</f>
        <v>16.835711750000002</v>
      </c>
      <c r="AE17" s="35">
        <f>SUM(AE$5:AE7)</f>
        <v>13.48679621</v>
      </c>
      <c r="AF17" s="35">
        <f>SUM(AF$5:AF7)</f>
        <v>14.925430390000001</v>
      </c>
      <c r="AG17" s="35">
        <f>SUM(AG$5:AG7)</f>
        <v>18.021660600000001</v>
      </c>
      <c r="AH17" s="35">
        <f>SUM(AH$5:AH7)</f>
        <v>16.533400579999999</v>
      </c>
      <c r="AI17" s="35">
        <f>SUM(AI$5:AI7)</f>
        <v>13.262019200000001</v>
      </c>
      <c r="AJ17" s="35">
        <f>SUM(AJ$5:AJ7)</f>
        <v>16.612685899999999</v>
      </c>
      <c r="AK17" s="35">
        <f>SUM(AK$5:AK7)</f>
        <v>16.781117399999999</v>
      </c>
      <c r="AL17" s="35">
        <f>SUM(AL$5:AL7)</f>
        <v>17.368965799999998</v>
      </c>
      <c r="AM17" s="35">
        <f>SUM(AM$5:AM7)</f>
        <v>17.528547499999998</v>
      </c>
      <c r="AN17" s="35">
        <f>SUM(AN$5:AN7)</f>
        <v>17.984484990000002</v>
      </c>
      <c r="AO17" s="35">
        <f>SUM(AO$5:AO7)</f>
        <v>20.570100310000001</v>
      </c>
      <c r="AP17" s="35">
        <f>SUM(AP$5:AP7)</f>
        <v>17.964412299999999</v>
      </c>
      <c r="AQ17" s="35">
        <f>SUM(AQ$5:AQ7)</f>
        <v>15.663315927999999</v>
      </c>
      <c r="AR17" s="35">
        <f>SUM(AR$5:AR7)</f>
        <v>14.578989329999999</v>
      </c>
      <c r="AS17" s="35">
        <f>SUM(AS$5:AS7)</f>
        <v>16.344446699999999</v>
      </c>
      <c r="AT17" s="35">
        <f>SUM(AT$5:AT7)</f>
        <v>14.365736200000001</v>
      </c>
      <c r="AU17" s="35">
        <f>SUM(AU$5:AU7)</f>
        <v>16.018896699999999</v>
      </c>
      <c r="AV17" s="35">
        <f>SUM(AV$5:AV7)</f>
        <v>16.034834600000003</v>
      </c>
      <c r="AW17" s="35">
        <f>SUM(AW$5:AW7)</f>
        <v>13.855185219999999</v>
      </c>
      <c r="AX17" s="35">
        <f>SUM(AX$5:AX7)</f>
        <v>14.283627899999999</v>
      </c>
      <c r="AY17" s="35">
        <f>SUM(AY$5:AY7)</f>
        <v>18.951779389999999</v>
      </c>
      <c r="AZ17" s="35">
        <f>SUM(AZ$5:AZ7)</f>
        <v>14.672149730000001</v>
      </c>
      <c r="BA17" s="35">
        <f>SUM(BA$5:BA7)</f>
        <v>14.624529839999999</v>
      </c>
      <c r="BB17" s="35">
        <f>SUM(BB$5:BB7)</f>
        <v>15.700675250000002</v>
      </c>
      <c r="BC17" s="35">
        <f>SUM(BC$5:BC7)</f>
        <v>12.3097388</v>
      </c>
      <c r="BD17" s="35">
        <f>SUM(BD$5:BD7)</f>
        <v>15.497476300000001</v>
      </c>
      <c r="BE17" s="35">
        <f>SUM(BE$5:BE7)</f>
        <v>16.034125039999999</v>
      </c>
      <c r="BF17" s="35">
        <f>SUM(BF$5:BF7)</f>
        <v>16.052069510000003</v>
      </c>
      <c r="BG17" s="35">
        <f>SUM(BG$5:BG7)</f>
        <v>14.952455700000002</v>
      </c>
      <c r="BH17" s="35">
        <f>SUM(BH$5:BH7)</f>
        <v>20.031450660000001</v>
      </c>
      <c r="BI17" s="35">
        <f>SUM(BI$5:BI7)</f>
        <v>13.052190857000001</v>
      </c>
      <c r="BJ17" s="35">
        <f>SUM(BJ$5:BJ7)</f>
        <v>17.077748769999999</v>
      </c>
      <c r="BK17" s="35">
        <f>SUM(BK$5:BK7)</f>
        <v>15.83554784</v>
      </c>
      <c r="BL17" s="35">
        <f>SUM(BL$5:BL7)</f>
        <v>18.043943030000001</v>
      </c>
      <c r="BM17" s="35">
        <f>SUM(BM$5:BM7)</f>
        <v>14.180778549999999</v>
      </c>
      <c r="BN17" s="35">
        <f>SUM(BN$5:BN7)</f>
        <v>20.013878300000002</v>
      </c>
      <c r="BO17" s="35">
        <f>SUM(BO$5:BO7)</f>
        <v>18.006940100000001</v>
      </c>
      <c r="BP17" s="35">
        <f>SUM(BP$5:BP7)</f>
        <v>19.144561270000001</v>
      </c>
      <c r="BQ17" s="35">
        <f>SUM(BQ$5:BQ7)</f>
        <v>18.72678659</v>
      </c>
      <c r="BR17" s="35">
        <f>SUM(BR$5:BR7)</f>
        <v>17.372495989999997</v>
      </c>
      <c r="BS17" s="35">
        <f>SUM(BS$5:BS7)</f>
        <v>14.13206879</v>
      </c>
      <c r="BT17" s="35">
        <f>SUM(BT$5:BT7)</f>
        <v>15.064535899999999</v>
      </c>
      <c r="BU17" s="35">
        <f>SUM(BU$5:BU7)</f>
        <v>15.3183635</v>
      </c>
      <c r="BV17" s="35">
        <f>SUM(BV$5:BV7)</f>
        <v>15.44108681</v>
      </c>
      <c r="BW17" s="35">
        <f>SUM(BW$5:BW7)</f>
        <v>16.10909457</v>
      </c>
      <c r="BX17" s="35">
        <f>SUM(BX$5:BX7)</f>
        <v>15.17734349</v>
      </c>
      <c r="BY17" s="35">
        <f>SUM(BY$5:BY7)</f>
        <v>17.225370900000001</v>
      </c>
      <c r="BZ17" s="35">
        <f>SUM(BZ$5:BZ7)</f>
        <v>19.78634147</v>
      </c>
      <c r="CA17" s="35">
        <f>SUM(CA$5:CA7)</f>
        <v>17.74270413</v>
      </c>
      <c r="CB17" s="35">
        <f>SUM(CB$5:CB7)</f>
        <v>16.167561740000004</v>
      </c>
      <c r="CC17" s="35">
        <f>SUM(CC$5:CC7)</f>
        <v>15.000489609999999</v>
      </c>
      <c r="CD17" s="35">
        <f>SUM(CD$5:CD7)</f>
        <v>16.0004086</v>
      </c>
      <c r="CE17" s="35">
        <f>SUM(CE$5:CE7)</f>
        <v>17.532638599999999</v>
      </c>
      <c r="CF17" s="35">
        <f>SUM(CF$5:CF7)</f>
        <v>14.348406610000001</v>
      </c>
      <c r="CG17" s="35">
        <f>SUM(CG$5:CG7)</f>
        <v>17.710016400000001</v>
      </c>
      <c r="CH17" s="35">
        <f>SUM(CH$5:CH7)</f>
        <v>20.139720279999999</v>
      </c>
      <c r="CI17" s="35">
        <f>SUM(CI$5:CI7)</f>
        <v>16.3573743</v>
      </c>
      <c r="CJ17" s="35">
        <f>SUM(CJ$5:CJ7)</f>
        <v>17.445648800000001</v>
      </c>
      <c r="CK17" s="35">
        <f>SUM(CK$5:CK7)</f>
        <v>17.730643729999997</v>
      </c>
      <c r="CL17" s="35">
        <f>SUM(CL$5:CL7)</f>
        <v>16.406304159999998</v>
      </c>
      <c r="CM17" s="35">
        <f>SUM(CM$5:CM7)</f>
        <v>13.900951360000001</v>
      </c>
      <c r="CN17" s="35">
        <f>SUM(CN$5:CN7)</f>
        <v>18.265208899999998</v>
      </c>
      <c r="CO17" s="35">
        <f>SUM(CO$5:CO7)</f>
        <v>18.580851979999998</v>
      </c>
      <c r="CP17" s="35">
        <f>SUM(CP$5:CP7)</f>
        <v>17.848355699999999</v>
      </c>
      <c r="CQ17" s="35">
        <f>SUM(CQ$5:CQ7)</f>
        <v>14.951300079999999</v>
      </c>
      <c r="CR17" s="35">
        <f>SUM(CR$5:CR7)</f>
        <v>19.924927740000001</v>
      </c>
      <c r="CS17" s="35">
        <f>SUM(CS$5:CS7)</f>
        <v>13.695007029999999</v>
      </c>
      <c r="CT17" s="35">
        <f>SUM(CT$5:CT7)</f>
        <v>15.192696290000001</v>
      </c>
      <c r="CU17" s="35">
        <f>SUM(CU$5:CU7)</f>
        <v>12.85939316</v>
      </c>
      <c r="CV17" s="35">
        <f>SUM(CV$5:CV7)</f>
        <v>15.389316805</v>
      </c>
      <c r="CW17" s="35">
        <f>SUM(CW$5:CW7)</f>
        <v>14.55977773</v>
      </c>
    </row>
    <row r="18" spans="1:101">
      <c r="A18" s="8" t="s">
        <v>40</v>
      </c>
      <c r="B18" s="35">
        <f t="shared" ref="B18:C20" si="8">B8</f>
        <v>1</v>
      </c>
      <c r="C18" s="35">
        <f t="shared" si="8"/>
        <v>1</v>
      </c>
      <c r="D18" s="35">
        <f t="shared" ref="D18:F20" si="9">D8</f>
        <v>1</v>
      </c>
      <c r="E18" s="35">
        <f t="shared" si="9"/>
        <v>1</v>
      </c>
      <c r="F18" s="35">
        <f t="shared" si="9"/>
        <v>1</v>
      </c>
      <c r="G18" s="35">
        <f t="shared" ref="G18:P18" si="10">G8</f>
        <v>1</v>
      </c>
      <c r="H18" s="35">
        <f t="shared" si="10"/>
        <v>1</v>
      </c>
      <c r="I18" s="35">
        <f t="shared" si="10"/>
        <v>1</v>
      </c>
      <c r="J18" s="35">
        <f t="shared" si="10"/>
        <v>1</v>
      </c>
      <c r="K18" s="35">
        <f t="shared" si="10"/>
        <v>1</v>
      </c>
      <c r="L18" s="35">
        <f t="shared" si="10"/>
        <v>1</v>
      </c>
      <c r="M18" s="35">
        <f t="shared" si="10"/>
        <v>1</v>
      </c>
      <c r="N18" s="35">
        <f t="shared" si="10"/>
        <v>1</v>
      </c>
      <c r="O18" s="35">
        <f t="shared" si="10"/>
        <v>1</v>
      </c>
      <c r="P18" s="35">
        <f t="shared" si="10"/>
        <v>1</v>
      </c>
      <c r="Q18" s="35">
        <f t="shared" ref="Q18:AE18" si="11">Q8</f>
        <v>1</v>
      </c>
      <c r="R18" s="35">
        <f t="shared" si="11"/>
        <v>1</v>
      </c>
      <c r="S18" s="35">
        <f t="shared" si="11"/>
        <v>1</v>
      </c>
      <c r="T18" s="35">
        <f t="shared" si="11"/>
        <v>1</v>
      </c>
      <c r="U18" s="35">
        <f t="shared" si="11"/>
        <v>1</v>
      </c>
      <c r="V18" s="35">
        <f t="shared" si="11"/>
        <v>1</v>
      </c>
      <c r="W18" s="35">
        <f t="shared" si="11"/>
        <v>1</v>
      </c>
      <c r="X18" s="35">
        <f t="shared" si="11"/>
        <v>1</v>
      </c>
      <c r="Y18" s="35">
        <f t="shared" si="11"/>
        <v>1</v>
      </c>
      <c r="Z18" s="35">
        <f t="shared" si="11"/>
        <v>1</v>
      </c>
      <c r="AA18" s="35">
        <f t="shared" si="11"/>
        <v>1</v>
      </c>
      <c r="AB18" s="35">
        <f t="shared" si="11"/>
        <v>1</v>
      </c>
      <c r="AC18" s="35">
        <f t="shared" si="11"/>
        <v>1</v>
      </c>
      <c r="AD18" s="35">
        <f t="shared" si="11"/>
        <v>1</v>
      </c>
      <c r="AE18" s="35">
        <f t="shared" si="11"/>
        <v>1</v>
      </c>
      <c r="AF18" s="35">
        <f t="shared" ref="AF18:BK18" si="12">AF8</f>
        <v>1</v>
      </c>
      <c r="AG18" s="35">
        <f t="shared" si="12"/>
        <v>1</v>
      </c>
      <c r="AH18" s="35">
        <f t="shared" si="12"/>
        <v>1</v>
      </c>
      <c r="AI18" s="35">
        <f t="shared" si="12"/>
        <v>1</v>
      </c>
      <c r="AJ18" s="35">
        <f t="shared" si="12"/>
        <v>1</v>
      </c>
      <c r="AK18" s="35">
        <f t="shared" si="12"/>
        <v>1</v>
      </c>
      <c r="AL18" s="35">
        <f t="shared" si="12"/>
        <v>1</v>
      </c>
      <c r="AM18" s="35">
        <f t="shared" si="12"/>
        <v>1</v>
      </c>
      <c r="AN18" s="35">
        <f t="shared" si="12"/>
        <v>1</v>
      </c>
      <c r="AO18" s="35">
        <f t="shared" si="12"/>
        <v>1</v>
      </c>
      <c r="AP18" s="35">
        <f t="shared" si="12"/>
        <v>1</v>
      </c>
      <c r="AQ18" s="35">
        <f t="shared" si="12"/>
        <v>1</v>
      </c>
      <c r="AR18" s="35">
        <f t="shared" si="12"/>
        <v>1</v>
      </c>
      <c r="AS18" s="35">
        <f t="shared" si="12"/>
        <v>1</v>
      </c>
      <c r="AT18" s="35">
        <f t="shared" si="12"/>
        <v>1</v>
      </c>
      <c r="AU18" s="35">
        <f t="shared" si="12"/>
        <v>1</v>
      </c>
      <c r="AV18" s="35">
        <f t="shared" si="12"/>
        <v>1</v>
      </c>
      <c r="AW18" s="35">
        <f t="shared" si="12"/>
        <v>1</v>
      </c>
      <c r="AX18" s="35">
        <f t="shared" si="12"/>
        <v>1</v>
      </c>
      <c r="AY18" s="35">
        <f t="shared" si="12"/>
        <v>1</v>
      </c>
      <c r="AZ18" s="35">
        <f t="shared" si="12"/>
        <v>1</v>
      </c>
      <c r="BA18" s="35">
        <f t="shared" si="12"/>
        <v>1</v>
      </c>
      <c r="BB18" s="35">
        <f t="shared" si="12"/>
        <v>1</v>
      </c>
      <c r="BC18" s="35">
        <f t="shared" si="12"/>
        <v>1</v>
      </c>
      <c r="BD18" s="35">
        <f t="shared" si="12"/>
        <v>1</v>
      </c>
      <c r="BE18" s="35">
        <f t="shared" si="12"/>
        <v>1</v>
      </c>
      <c r="BF18" s="35">
        <f t="shared" si="12"/>
        <v>1</v>
      </c>
      <c r="BG18" s="35">
        <f t="shared" si="12"/>
        <v>1</v>
      </c>
      <c r="BH18" s="35">
        <f t="shared" si="12"/>
        <v>1</v>
      </c>
      <c r="BI18" s="35">
        <f t="shared" si="12"/>
        <v>1</v>
      </c>
      <c r="BJ18" s="35">
        <f t="shared" si="12"/>
        <v>1</v>
      </c>
      <c r="BK18" s="35">
        <f t="shared" si="12"/>
        <v>1</v>
      </c>
      <c r="BL18" s="35">
        <f t="shared" ref="BL18:CQ18" si="13">BL8</f>
        <v>1</v>
      </c>
      <c r="BM18" s="35">
        <f t="shared" si="13"/>
        <v>1</v>
      </c>
      <c r="BN18" s="35">
        <f t="shared" si="13"/>
        <v>1</v>
      </c>
      <c r="BO18" s="35">
        <f t="shared" si="13"/>
        <v>1</v>
      </c>
      <c r="BP18" s="35">
        <f t="shared" si="13"/>
        <v>1</v>
      </c>
      <c r="BQ18" s="35">
        <f t="shared" si="13"/>
        <v>1</v>
      </c>
      <c r="BR18" s="35">
        <f t="shared" si="13"/>
        <v>1</v>
      </c>
      <c r="BS18" s="35">
        <f t="shared" si="13"/>
        <v>1</v>
      </c>
      <c r="BT18" s="35">
        <f t="shared" si="13"/>
        <v>1</v>
      </c>
      <c r="BU18" s="35">
        <f t="shared" si="13"/>
        <v>1</v>
      </c>
      <c r="BV18" s="35">
        <f t="shared" si="13"/>
        <v>1</v>
      </c>
      <c r="BW18" s="35">
        <f t="shared" si="13"/>
        <v>1</v>
      </c>
      <c r="BX18" s="35">
        <f t="shared" si="13"/>
        <v>1</v>
      </c>
      <c r="BY18" s="35">
        <f t="shared" si="13"/>
        <v>1</v>
      </c>
      <c r="BZ18" s="35">
        <f t="shared" si="13"/>
        <v>1</v>
      </c>
      <c r="CA18" s="35">
        <f t="shared" si="13"/>
        <v>1</v>
      </c>
      <c r="CB18" s="35">
        <f t="shared" si="13"/>
        <v>1</v>
      </c>
      <c r="CC18" s="35">
        <f t="shared" si="13"/>
        <v>1</v>
      </c>
      <c r="CD18" s="35">
        <f t="shared" si="13"/>
        <v>1</v>
      </c>
      <c r="CE18" s="35">
        <f t="shared" si="13"/>
        <v>1</v>
      </c>
      <c r="CF18" s="35">
        <f t="shared" si="13"/>
        <v>1</v>
      </c>
      <c r="CG18" s="35">
        <f t="shared" si="13"/>
        <v>1</v>
      </c>
      <c r="CH18" s="35">
        <f t="shared" si="13"/>
        <v>1</v>
      </c>
      <c r="CI18" s="35">
        <f t="shared" si="13"/>
        <v>1</v>
      </c>
      <c r="CJ18" s="35">
        <f t="shared" si="13"/>
        <v>1</v>
      </c>
      <c r="CK18" s="35">
        <f t="shared" si="13"/>
        <v>1</v>
      </c>
      <c r="CL18" s="35">
        <f t="shared" si="13"/>
        <v>1</v>
      </c>
      <c r="CM18" s="35">
        <f t="shared" si="13"/>
        <v>1</v>
      </c>
      <c r="CN18" s="35">
        <f t="shared" si="13"/>
        <v>1</v>
      </c>
      <c r="CO18" s="35">
        <f t="shared" si="13"/>
        <v>1</v>
      </c>
      <c r="CP18" s="35">
        <f t="shared" si="13"/>
        <v>1</v>
      </c>
      <c r="CQ18" s="35">
        <f t="shared" si="13"/>
        <v>1</v>
      </c>
      <c r="CR18" s="35">
        <f t="shared" ref="CR18:CW18" si="14">CR8</f>
        <v>1</v>
      </c>
      <c r="CS18" s="35">
        <f t="shared" si="14"/>
        <v>1</v>
      </c>
      <c r="CT18" s="35">
        <f t="shared" si="14"/>
        <v>1</v>
      </c>
      <c r="CU18" s="35">
        <f t="shared" si="14"/>
        <v>1</v>
      </c>
      <c r="CV18" s="35">
        <f t="shared" si="14"/>
        <v>1</v>
      </c>
      <c r="CW18" s="35">
        <f t="shared" si="14"/>
        <v>1</v>
      </c>
    </row>
    <row r="19" spans="1:101">
      <c r="A19" s="8" t="s">
        <v>41</v>
      </c>
      <c r="B19" s="35">
        <f t="shared" si="8"/>
        <v>1.2849427</v>
      </c>
      <c r="C19" s="35">
        <f t="shared" si="8"/>
        <v>1.3394075999999999</v>
      </c>
      <c r="D19" s="35">
        <f t="shared" si="9"/>
        <v>0.89188286999999999</v>
      </c>
      <c r="E19" s="35">
        <f t="shared" si="9"/>
        <v>0.94078698999999999</v>
      </c>
      <c r="F19" s="35">
        <f t="shared" si="9"/>
        <v>1.1882050900000001</v>
      </c>
      <c r="G19" s="35">
        <f t="shared" ref="G19:J20" si="15">G9</f>
        <v>1.32258053</v>
      </c>
      <c r="H19" s="35">
        <f t="shared" si="15"/>
        <v>0.95378474000000002</v>
      </c>
      <c r="I19" s="35">
        <f t="shared" si="15"/>
        <v>1.22483268</v>
      </c>
      <c r="J19" s="35">
        <f t="shared" si="15"/>
        <v>1.1390122</v>
      </c>
      <c r="K19" s="35">
        <f t="shared" ref="K19:P20" si="16">K9</f>
        <v>1.3556790299999999</v>
      </c>
      <c r="L19" s="35">
        <f t="shared" si="16"/>
        <v>0.96497049000000001</v>
      </c>
      <c r="M19" s="35">
        <f t="shared" si="16"/>
        <v>1.1510199000000001</v>
      </c>
      <c r="N19" s="35">
        <f t="shared" si="16"/>
        <v>1.3834792899999999</v>
      </c>
      <c r="O19" s="35">
        <f t="shared" si="16"/>
        <v>1.0761376</v>
      </c>
      <c r="P19" s="35">
        <f t="shared" si="16"/>
        <v>0.88920723999999995</v>
      </c>
      <c r="Q19" s="35">
        <f t="shared" ref="Q19:AF19" si="17">Q9</f>
        <v>0.90314430999999995</v>
      </c>
      <c r="R19" s="35">
        <f t="shared" si="17"/>
        <v>1.0510708</v>
      </c>
      <c r="S19" s="35">
        <f t="shared" si="17"/>
        <v>0.95047322000000001</v>
      </c>
      <c r="T19" s="35">
        <f t="shared" si="17"/>
        <v>1.12667794</v>
      </c>
      <c r="U19" s="35">
        <f t="shared" si="17"/>
        <v>1.1602098000000001</v>
      </c>
      <c r="V19" s="35">
        <f t="shared" si="17"/>
        <v>1.28719154</v>
      </c>
      <c r="W19" s="35">
        <f t="shared" si="17"/>
        <v>0.97965331</v>
      </c>
      <c r="X19" s="35">
        <f t="shared" si="17"/>
        <v>1.0761376</v>
      </c>
      <c r="Y19" s="35">
        <f t="shared" si="17"/>
        <v>0.88920723999999995</v>
      </c>
      <c r="Z19" s="35">
        <f t="shared" si="17"/>
        <v>0.90314430999999995</v>
      </c>
      <c r="AA19" s="35">
        <f t="shared" si="17"/>
        <v>1.0356198000000001</v>
      </c>
      <c r="AB19" s="35">
        <f t="shared" si="17"/>
        <v>1.07835024</v>
      </c>
      <c r="AC19" s="35">
        <f t="shared" si="17"/>
        <v>1.2841864700000001</v>
      </c>
      <c r="AD19" s="35">
        <f t="shared" si="17"/>
        <v>1.1928200600000001</v>
      </c>
      <c r="AE19" s="35">
        <f t="shared" si="17"/>
        <v>0.95405510999999998</v>
      </c>
      <c r="AF19" s="35">
        <f t="shared" si="17"/>
        <v>1.04031604</v>
      </c>
      <c r="AG19" s="35">
        <f t="shared" ref="AG19:BL19" si="18">AG9</f>
        <v>1.2561002999999999</v>
      </c>
      <c r="AH19" s="35">
        <f t="shared" si="18"/>
        <v>1.1409868599999999</v>
      </c>
      <c r="AI19" s="35">
        <f t="shared" si="18"/>
        <v>0.91619269999999997</v>
      </c>
      <c r="AJ19" s="35">
        <f t="shared" si="18"/>
        <v>1.1680865</v>
      </c>
      <c r="AK19" s="35">
        <f t="shared" si="18"/>
        <v>1.1662684000000001</v>
      </c>
      <c r="AL19" s="35">
        <f t="shared" si="18"/>
        <v>1.2653958999999999</v>
      </c>
      <c r="AM19" s="35">
        <f t="shared" si="18"/>
        <v>1.2214478</v>
      </c>
      <c r="AN19" s="35">
        <f t="shared" si="18"/>
        <v>1.26463551</v>
      </c>
      <c r="AO19" s="35">
        <f t="shared" si="18"/>
        <v>1.5409978</v>
      </c>
      <c r="AP19" s="35">
        <f t="shared" si="18"/>
        <v>1.3044267000000001</v>
      </c>
      <c r="AQ19" s="35">
        <f t="shared" si="18"/>
        <v>1.1267179389999999</v>
      </c>
      <c r="AR19" s="35">
        <f t="shared" si="18"/>
        <v>1.0041092199999999</v>
      </c>
      <c r="AS19" s="35">
        <f t="shared" si="18"/>
        <v>1.1828318</v>
      </c>
      <c r="AT19" s="35">
        <f t="shared" si="18"/>
        <v>1.0220712000000001</v>
      </c>
      <c r="AU19" s="35">
        <f t="shared" si="18"/>
        <v>1.1742387000000001</v>
      </c>
      <c r="AV19" s="35">
        <f t="shared" si="18"/>
        <v>1.1748977</v>
      </c>
      <c r="AW19" s="35">
        <f t="shared" si="18"/>
        <v>1.0021201799999999</v>
      </c>
      <c r="AX19" s="35">
        <f t="shared" si="18"/>
        <v>0.99905840000000001</v>
      </c>
      <c r="AY19" s="35">
        <f t="shared" si="18"/>
        <v>1.3995238299999999</v>
      </c>
      <c r="AZ19" s="35">
        <f t="shared" si="18"/>
        <v>1.04772749</v>
      </c>
      <c r="BA19" s="35">
        <f t="shared" si="18"/>
        <v>1.0341656400000001</v>
      </c>
      <c r="BB19" s="35">
        <f t="shared" si="18"/>
        <v>1.15430656</v>
      </c>
      <c r="BC19" s="35">
        <f t="shared" si="18"/>
        <v>0.84915490000000005</v>
      </c>
      <c r="BD19" s="35">
        <f t="shared" si="18"/>
        <v>1.1136387999999999</v>
      </c>
      <c r="BE19" s="35">
        <f t="shared" si="18"/>
        <v>1.1623723399999999</v>
      </c>
      <c r="BF19" s="35">
        <f t="shared" si="18"/>
        <v>1.1836085199999999</v>
      </c>
      <c r="BG19" s="35">
        <f t="shared" si="18"/>
        <v>1.036303</v>
      </c>
      <c r="BH19" s="35">
        <f t="shared" si="18"/>
        <v>1.48435044</v>
      </c>
      <c r="BI19" s="35">
        <f t="shared" si="18"/>
        <v>0.93896548599999996</v>
      </c>
      <c r="BJ19" s="35">
        <f t="shared" si="18"/>
        <v>1.26269367</v>
      </c>
      <c r="BK19" s="35">
        <f t="shared" si="18"/>
        <v>1.07085265</v>
      </c>
      <c r="BL19" s="35">
        <f t="shared" si="18"/>
        <v>1.29525117</v>
      </c>
      <c r="BM19" s="35">
        <f t="shared" ref="BM19:CW19" si="19">BM9</f>
        <v>1.0471391800000001</v>
      </c>
      <c r="BN19" s="35">
        <f t="shared" si="19"/>
        <v>1.4610502999999999</v>
      </c>
      <c r="BO19" s="35">
        <f t="shared" si="19"/>
        <v>1.3066612</v>
      </c>
      <c r="BP19" s="35">
        <f t="shared" si="19"/>
        <v>1.38363631</v>
      </c>
      <c r="BQ19" s="35">
        <f t="shared" si="19"/>
        <v>1.3731078800000001</v>
      </c>
      <c r="BR19" s="35">
        <f t="shared" si="19"/>
        <v>1.25098723</v>
      </c>
      <c r="BS19" s="35">
        <f t="shared" si="19"/>
        <v>1.0193110700000001</v>
      </c>
      <c r="BT19" s="35">
        <f t="shared" si="19"/>
        <v>1.0585977</v>
      </c>
      <c r="BU19" s="35">
        <f t="shared" si="19"/>
        <v>1.0317126999999999</v>
      </c>
      <c r="BV19" s="35">
        <f t="shared" si="19"/>
        <v>1.1268636400000001</v>
      </c>
      <c r="BW19" s="35">
        <f t="shared" si="19"/>
        <v>1.1597962900000001</v>
      </c>
      <c r="BX19" s="35">
        <f t="shared" si="19"/>
        <v>1.1030837099999999</v>
      </c>
      <c r="BY19" s="35">
        <f t="shared" si="19"/>
        <v>1.2297975000000001</v>
      </c>
      <c r="BZ19" s="35">
        <f t="shared" si="19"/>
        <v>1.42607336</v>
      </c>
      <c r="CA19" s="35">
        <f t="shared" si="19"/>
        <v>1.29973151</v>
      </c>
      <c r="CB19" s="35">
        <f t="shared" si="19"/>
        <v>1.1562605399999999</v>
      </c>
      <c r="CC19" s="35">
        <f t="shared" si="19"/>
        <v>1.0634457500000001</v>
      </c>
      <c r="CD19" s="35">
        <f t="shared" si="19"/>
        <v>1.1206934</v>
      </c>
      <c r="CE19" s="35">
        <f t="shared" si="19"/>
        <v>1.2430030000000001</v>
      </c>
      <c r="CF19" s="35">
        <f t="shared" si="19"/>
        <v>1.0418162200000001</v>
      </c>
      <c r="CG19" s="35">
        <f t="shared" si="19"/>
        <v>1.2560734</v>
      </c>
      <c r="CH19" s="35">
        <f t="shared" si="19"/>
        <v>1.3954442899999999</v>
      </c>
      <c r="CI19" s="35">
        <f t="shared" si="19"/>
        <v>1.1848171999999999</v>
      </c>
      <c r="CJ19" s="35">
        <f t="shared" si="19"/>
        <v>1.2777065999999999</v>
      </c>
      <c r="CK19" s="35">
        <f t="shared" si="19"/>
        <v>1.2697595800000001</v>
      </c>
      <c r="CL19" s="35">
        <f t="shared" si="19"/>
        <v>1.15323625</v>
      </c>
      <c r="CM19" s="35">
        <f t="shared" si="19"/>
        <v>0.98387181999999995</v>
      </c>
      <c r="CN19" s="35">
        <f t="shared" si="19"/>
        <v>1.3099124</v>
      </c>
      <c r="CO19" s="35">
        <f t="shared" si="19"/>
        <v>1.3613834499999999</v>
      </c>
      <c r="CP19" s="35">
        <f t="shared" si="19"/>
        <v>1.3044665</v>
      </c>
      <c r="CQ19" s="35">
        <f t="shared" si="19"/>
        <v>1.08083131</v>
      </c>
      <c r="CR19" s="35">
        <f t="shared" si="19"/>
        <v>1.4709681100000001</v>
      </c>
      <c r="CS19" s="35">
        <f t="shared" si="19"/>
        <v>0.98689724000000001</v>
      </c>
      <c r="CT19" s="35">
        <f t="shared" si="19"/>
        <v>1.0960321799999999</v>
      </c>
      <c r="CU19" s="35">
        <f t="shared" si="19"/>
        <v>0.91347729</v>
      </c>
      <c r="CV19" s="35">
        <f t="shared" si="19"/>
        <v>1.121973968</v>
      </c>
      <c r="CW19" s="35">
        <f t="shared" si="19"/>
        <v>1.0330492600000001</v>
      </c>
    </row>
    <row r="20" spans="1:101" ht="15.75" thickBot="1">
      <c r="A20" s="9" t="s">
        <v>42</v>
      </c>
      <c r="B20" s="42">
        <f t="shared" si="8"/>
        <v>0.88129630000000003</v>
      </c>
      <c r="C20" s="42">
        <f t="shared" si="8"/>
        <v>0.81375640000000005</v>
      </c>
      <c r="D20" s="42">
        <f t="shared" si="9"/>
        <v>0.50732712999999996</v>
      </c>
      <c r="E20" s="42">
        <f t="shared" si="9"/>
        <v>0.60205671000000005</v>
      </c>
      <c r="F20" s="42">
        <f t="shared" si="9"/>
        <v>0.80692149000000002</v>
      </c>
      <c r="G20" s="42">
        <f t="shared" si="15"/>
        <v>0.78762052999999999</v>
      </c>
      <c r="H20" s="42">
        <f t="shared" si="15"/>
        <v>0.45834287000000001</v>
      </c>
      <c r="I20" s="42">
        <f t="shared" si="15"/>
        <v>0.80900247000000003</v>
      </c>
      <c r="J20" s="42">
        <f t="shared" si="15"/>
        <v>0.7056924</v>
      </c>
      <c r="K20" s="42">
        <f t="shared" si="16"/>
        <v>0.86760088000000002</v>
      </c>
      <c r="L20" s="42">
        <f t="shared" si="16"/>
        <v>0.55586429999999998</v>
      </c>
      <c r="M20" s="42">
        <f t="shared" si="16"/>
        <v>0.74792729999999996</v>
      </c>
      <c r="N20" s="42">
        <f t="shared" si="16"/>
        <v>1.0222174900000001</v>
      </c>
      <c r="O20" s="42">
        <f t="shared" si="16"/>
        <v>0.65510710999999999</v>
      </c>
      <c r="P20" s="42">
        <f t="shared" si="16"/>
        <v>0.60671158000000003</v>
      </c>
      <c r="Q20" s="42">
        <f t="shared" ref="Q20:AF20" si="20">Q10</f>
        <v>0.60039841000000005</v>
      </c>
      <c r="R20" s="42">
        <f t="shared" si="20"/>
        <v>0.80555299999999996</v>
      </c>
      <c r="S20" s="42">
        <f t="shared" si="20"/>
        <v>0.60943934</v>
      </c>
      <c r="T20" s="42">
        <f t="shared" si="20"/>
        <v>0.62470004999999995</v>
      </c>
      <c r="U20" s="42">
        <f t="shared" si="20"/>
        <v>0.67827592000000003</v>
      </c>
      <c r="V20" s="42">
        <f t="shared" si="20"/>
        <v>0.88578593999999999</v>
      </c>
      <c r="W20" s="42">
        <f t="shared" si="20"/>
        <v>0.62498021999999998</v>
      </c>
      <c r="X20" s="42">
        <f t="shared" si="20"/>
        <v>0.65510710999999999</v>
      </c>
      <c r="Y20" s="42">
        <f t="shared" si="20"/>
        <v>0.60671158000000003</v>
      </c>
      <c r="Z20" s="42">
        <f t="shared" si="20"/>
        <v>0.60039841000000005</v>
      </c>
      <c r="AA20" s="42">
        <f t="shared" si="20"/>
        <v>0.7007369</v>
      </c>
      <c r="AB20" s="42">
        <f t="shared" si="20"/>
        <v>0.74925187000000004</v>
      </c>
      <c r="AC20" s="42">
        <f t="shared" si="20"/>
        <v>0.70677433000000001</v>
      </c>
      <c r="AD20" s="42">
        <f t="shared" si="20"/>
        <v>0.88971171000000004</v>
      </c>
      <c r="AE20" s="42">
        <f t="shared" si="20"/>
        <v>0.55793152999999995</v>
      </c>
      <c r="AF20" s="42">
        <f t="shared" si="20"/>
        <v>0.69977599000000001</v>
      </c>
      <c r="AG20" s="42">
        <f t="shared" ref="AG20:BL20" si="21">AG10</f>
        <v>0.82284990000000002</v>
      </c>
      <c r="AH20" s="42">
        <f t="shared" si="21"/>
        <v>0.75822213000000005</v>
      </c>
      <c r="AI20" s="42">
        <f t="shared" si="21"/>
        <v>0.60392239999999997</v>
      </c>
      <c r="AJ20" s="42">
        <f t="shared" si="21"/>
        <v>0.82195560000000001</v>
      </c>
      <c r="AK20" s="42">
        <f t="shared" si="21"/>
        <v>0.74185699999999999</v>
      </c>
      <c r="AL20" s="42">
        <f t="shared" si="21"/>
        <v>0.72135130000000003</v>
      </c>
      <c r="AM20" s="42">
        <f t="shared" si="21"/>
        <v>0.89873979999999998</v>
      </c>
      <c r="AN20" s="42">
        <f t="shared" si="21"/>
        <v>0.88019066000000001</v>
      </c>
      <c r="AO20" s="42">
        <f t="shared" si="21"/>
        <v>0.78789728000000003</v>
      </c>
      <c r="AP20" s="42">
        <f t="shared" si="21"/>
        <v>0.84230559999999999</v>
      </c>
      <c r="AQ20" s="42">
        <f t="shared" si="21"/>
        <v>0.66973112999999995</v>
      </c>
      <c r="AR20" s="42">
        <f t="shared" si="21"/>
        <v>0.73381191000000001</v>
      </c>
      <c r="AS20" s="42">
        <f t="shared" si="21"/>
        <v>0.73090980000000005</v>
      </c>
      <c r="AT20" s="42">
        <f t="shared" si="21"/>
        <v>0.64196019999999998</v>
      </c>
      <c r="AU20" s="42">
        <f t="shared" si="21"/>
        <v>0.69876780000000005</v>
      </c>
      <c r="AV20" s="42">
        <f t="shared" si="21"/>
        <v>0.74365060000000005</v>
      </c>
      <c r="AW20" s="42">
        <f t="shared" si="21"/>
        <v>0.61143765000000005</v>
      </c>
      <c r="AX20" s="42">
        <f t="shared" si="21"/>
        <v>0.72653199999999996</v>
      </c>
      <c r="AY20" s="42">
        <f t="shared" si="21"/>
        <v>0.89851946000000005</v>
      </c>
      <c r="AZ20" s="42">
        <f t="shared" si="21"/>
        <v>0.70067857</v>
      </c>
      <c r="BA20" s="42">
        <f t="shared" si="21"/>
        <v>0.68159336999999998</v>
      </c>
      <c r="BB20" s="42">
        <f t="shared" si="21"/>
        <v>0.63832458999999997</v>
      </c>
      <c r="BC20" s="42">
        <f t="shared" si="21"/>
        <v>0.61697429999999998</v>
      </c>
      <c r="BD20" s="42">
        <f t="shared" si="21"/>
        <v>0.64392499999999997</v>
      </c>
      <c r="BE20" s="42">
        <f t="shared" si="21"/>
        <v>0.76476334000000001</v>
      </c>
      <c r="BF20" s="42">
        <f t="shared" si="21"/>
        <v>0.64172088999999999</v>
      </c>
      <c r="BG20" s="42">
        <f t="shared" si="21"/>
        <v>0.73313709999999999</v>
      </c>
      <c r="BH20" s="42">
        <f t="shared" si="21"/>
        <v>0.83926029000000002</v>
      </c>
      <c r="BI20" s="42">
        <f t="shared" si="21"/>
        <v>0.58948127400000006</v>
      </c>
      <c r="BJ20" s="42">
        <f t="shared" si="21"/>
        <v>0.69018537000000002</v>
      </c>
      <c r="BK20" s="42">
        <f t="shared" si="21"/>
        <v>0.82258856999999996</v>
      </c>
      <c r="BL20" s="42">
        <f t="shared" si="21"/>
        <v>0.84892818000000003</v>
      </c>
      <c r="BM20" s="42">
        <f t="shared" ref="BM20:CW20" si="22">BM10</f>
        <v>0.60070049999999997</v>
      </c>
      <c r="BN20" s="42">
        <f t="shared" si="22"/>
        <v>0.79868059999999996</v>
      </c>
      <c r="BO20" s="42">
        <f t="shared" si="22"/>
        <v>0.81383190000000005</v>
      </c>
      <c r="BP20" s="42">
        <f t="shared" si="22"/>
        <v>0.96070816000000003</v>
      </c>
      <c r="BQ20" s="42">
        <f t="shared" si="22"/>
        <v>0.81963591000000002</v>
      </c>
      <c r="BR20" s="42">
        <f t="shared" si="22"/>
        <v>0.78568651</v>
      </c>
      <c r="BS20" s="42">
        <f t="shared" si="22"/>
        <v>0.61602637000000005</v>
      </c>
      <c r="BT20" s="42">
        <f t="shared" si="22"/>
        <v>0.72150749999999997</v>
      </c>
      <c r="BU20" s="42">
        <f t="shared" si="22"/>
        <v>0.79021710000000001</v>
      </c>
      <c r="BV20" s="42">
        <f t="shared" si="22"/>
        <v>0.68934390999999995</v>
      </c>
      <c r="BW20" s="42">
        <f t="shared" si="22"/>
        <v>0.72327657999999995</v>
      </c>
      <c r="BX20" s="42">
        <f t="shared" si="22"/>
        <v>0.66541505999999995</v>
      </c>
      <c r="BY20" s="42">
        <f t="shared" si="22"/>
        <v>0.76142370000000004</v>
      </c>
      <c r="BZ20" s="42">
        <f t="shared" si="22"/>
        <v>0.83466262000000002</v>
      </c>
      <c r="CA20" s="42">
        <f t="shared" si="22"/>
        <v>0.81197531000000001</v>
      </c>
      <c r="CB20" s="42">
        <f t="shared" si="22"/>
        <v>0.67531852000000003</v>
      </c>
      <c r="CC20" s="42">
        <f t="shared" si="22"/>
        <v>0.61988916999999999</v>
      </c>
      <c r="CD20" s="42">
        <f t="shared" si="22"/>
        <v>0.79706239999999995</v>
      </c>
      <c r="CE20" s="42">
        <f t="shared" si="22"/>
        <v>0.8576146</v>
      </c>
      <c r="CF20" s="42">
        <f t="shared" si="22"/>
        <v>0.66000188000000004</v>
      </c>
      <c r="CG20" s="42">
        <f t="shared" si="22"/>
        <v>0.74845640000000002</v>
      </c>
      <c r="CH20" s="42">
        <f t="shared" si="22"/>
        <v>0.98451200999999999</v>
      </c>
      <c r="CI20" s="42">
        <f t="shared" si="22"/>
        <v>0.7235914</v>
      </c>
      <c r="CJ20" s="42">
        <f t="shared" si="22"/>
        <v>0.83621650000000003</v>
      </c>
      <c r="CK20" s="42">
        <f t="shared" si="22"/>
        <v>0.83801855999999997</v>
      </c>
      <c r="CL20" s="42">
        <f t="shared" si="22"/>
        <v>0.84795145999999999</v>
      </c>
      <c r="CM20" s="42">
        <f t="shared" si="22"/>
        <v>0.60165447999999999</v>
      </c>
      <c r="CN20" s="42">
        <f t="shared" si="22"/>
        <v>0.8229109</v>
      </c>
      <c r="CO20" s="42">
        <f t="shared" si="22"/>
        <v>0.89640819999999999</v>
      </c>
      <c r="CP20" s="42">
        <f t="shared" si="22"/>
        <v>0.70129410000000003</v>
      </c>
      <c r="CQ20" s="42">
        <f t="shared" si="22"/>
        <v>0.61755437999999996</v>
      </c>
      <c r="CR20" s="42">
        <f t="shared" si="22"/>
        <v>0.74426113000000005</v>
      </c>
      <c r="CS20" s="42">
        <f t="shared" si="22"/>
        <v>0.61606433000000005</v>
      </c>
      <c r="CT20" s="42">
        <f t="shared" si="22"/>
        <v>0.65364087999999998</v>
      </c>
      <c r="CU20" s="42">
        <f t="shared" si="22"/>
        <v>0.52685673</v>
      </c>
      <c r="CV20" s="42">
        <f t="shared" si="22"/>
        <v>0.65089646700000003</v>
      </c>
      <c r="CW20" s="42">
        <f t="shared" si="22"/>
        <v>0.64712607</v>
      </c>
    </row>
    <row r="21" spans="1:101" ht="15.75" thickBot="1">
      <c r="A21" s="1"/>
    </row>
    <row r="22" spans="1:101">
      <c r="A22" s="12" t="s">
        <v>51</v>
      </c>
      <c r="B22" s="48">
        <v>-1.5282955</v>
      </c>
      <c r="C22" s="48">
        <v>-1.4003464000000001</v>
      </c>
      <c r="D22" s="48">
        <v>-0.64406410999999997</v>
      </c>
      <c r="E22" s="48">
        <v>-1.30249291</v>
      </c>
      <c r="F22" s="48">
        <v>-1.16762594</v>
      </c>
      <c r="G22" s="48">
        <v>-1.0553630300000001</v>
      </c>
      <c r="H22" s="48">
        <v>-0.74899083</v>
      </c>
      <c r="I22" s="48">
        <v>-0.66863207000000002</v>
      </c>
      <c r="J22" s="48">
        <v>-1.0821886999999999</v>
      </c>
      <c r="K22" s="48">
        <v>-0.93963205000000005</v>
      </c>
      <c r="L22" s="48">
        <v>-0.46874494</v>
      </c>
      <c r="M22" s="48">
        <v>-0.69061870000000003</v>
      </c>
      <c r="N22" s="48">
        <v>-1.31309159</v>
      </c>
      <c r="O22" s="48">
        <v>-0.62839051999999995</v>
      </c>
      <c r="P22" s="48">
        <v>-0.90705407999999998</v>
      </c>
      <c r="Q22" s="48">
        <v>-0.75467046999999998</v>
      </c>
      <c r="R22" s="48">
        <v>-1.3227149</v>
      </c>
      <c r="S22" s="48">
        <v>-0.97832145999999998</v>
      </c>
      <c r="T22" s="48">
        <v>-1.49358418</v>
      </c>
      <c r="U22" s="48">
        <v>-0.66180587000000002</v>
      </c>
      <c r="V22" s="48">
        <v>-1.49153077</v>
      </c>
      <c r="W22" s="48">
        <v>-0.96835435999999997</v>
      </c>
      <c r="X22" s="48">
        <v>-0.56102289999999999</v>
      </c>
      <c r="Y22" s="48">
        <v>-0.99565800000000004</v>
      </c>
      <c r="Z22" s="48">
        <v>-0.68846315999999996</v>
      </c>
      <c r="AA22" s="48">
        <v>-0.90941159999999999</v>
      </c>
      <c r="AB22" s="48">
        <v>-1.08970053</v>
      </c>
      <c r="AC22" s="48">
        <v>-1.1845968200000001</v>
      </c>
      <c r="AD22" s="48">
        <v>-0.95217505000000002</v>
      </c>
      <c r="AE22" s="48">
        <v>-0.72868968999999995</v>
      </c>
      <c r="AF22" s="48">
        <v>-1.0683494</v>
      </c>
      <c r="AG22">
        <v>-1.6081344</v>
      </c>
      <c r="AH22">
        <v>-0.65636335000000001</v>
      </c>
      <c r="AI22">
        <v>-1.2112605999999999</v>
      </c>
      <c r="AJ22">
        <v>-1.4430609999999999</v>
      </c>
      <c r="AK22">
        <v>-0.72702359999999999</v>
      </c>
      <c r="AL22">
        <v>-1.1208986999999999</v>
      </c>
      <c r="AM22">
        <v>-1.1594027</v>
      </c>
      <c r="AN22">
        <v>-1.0503131800000001</v>
      </c>
      <c r="AO22">
        <v>-0.99325803999999995</v>
      </c>
      <c r="AP22">
        <v>-1.4667869</v>
      </c>
      <c r="AQ22">
        <v>-0.79009986200000004</v>
      </c>
      <c r="AR22">
        <v>-0.75676345</v>
      </c>
      <c r="AS22">
        <v>-1.3290848</v>
      </c>
      <c r="AT22">
        <v>-1.1318638999999999</v>
      </c>
      <c r="AU22">
        <v>-1.2807841</v>
      </c>
      <c r="AV22">
        <v>-1.3931034</v>
      </c>
      <c r="AW22">
        <v>-0.51050167999999996</v>
      </c>
      <c r="AX22">
        <v>-1.6645722999999999</v>
      </c>
      <c r="AY22">
        <v>-1.0298792000000001</v>
      </c>
      <c r="AZ22">
        <v>-1.0288559399999999</v>
      </c>
      <c r="BA22">
        <v>-0.72509140999999999</v>
      </c>
      <c r="BB22">
        <v>-0.8181657</v>
      </c>
      <c r="BC22">
        <v>-0.98828649999999996</v>
      </c>
      <c r="BD22">
        <v>-0.92052460000000003</v>
      </c>
      <c r="BE22">
        <v>-1.2448377100000001</v>
      </c>
      <c r="BF22">
        <v>-0.30566127999999998</v>
      </c>
      <c r="BG22">
        <v>-1.2205904999999999</v>
      </c>
      <c r="BH22">
        <v>-1.29603088</v>
      </c>
      <c r="BI22">
        <v>-1.171582101</v>
      </c>
      <c r="BJ22">
        <v>-1.17573705</v>
      </c>
      <c r="BK22">
        <v>-1.14342842</v>
      </c>
      <c r="BL22">
        <v>-1.3661651299999999</v>
      </c>
      <c r="BM22">
        <v>-0.92692096999999996</v>
      </c>
      <c r="BN22">
        <v>-1.0025314999999999</v>
      </c>
      <c r="BO22">
        <v>-0.77597689999999997</v>
      </c>
      <c r="BP22">
        <v>-1.23228677</v>
      </c>
      <c r="BQ22">
        <v>-0.78079772000000003</v>
      </c>
      <c r="BR22">
        <v>-0.81725824999999996</v>
      </c>
      <c r="BS22">
        <v>-0.89942482999999995</v>
      </c>
      <c r="BT22">
        <v>-1.2817430000000001</v>
      </c>
      <c r="BU22">
        <v>-0.7262864</v>
      </c>
      <c r="BV22">
        <v>-0.58050515000000003</v>
      </c>
      <c r="BW22">
        <v>-1.22713508</v>
      </c>
      <c r="BX22">
        <v>-1.22692384</v>
      </c>
      <c r="BY22">
        <v>-1.5155525000000001</v>
      </c>
      <c r="BZ22">
        <v>-1.2024074</v>
      </c>
      <c r="CA22">
        <v>-1.0539687900000001</v>
      </c>
      <c r="CB22">
        <v>-1.16509865</v>
      </c>
      <c r="CC22">
        <v>-0.42745976000000002</v>
      </c>
      <c r="CD22">
        <v>-1.1436478999999999</v>
      </c>
      <c r="CE22">
        <v>-1.2879456</v>
      </c>
      <c r="CF22">
        <v>-1.1196743899999999</v>
      </c>
      <c r="CG22">
        <v>-1.3212641000000001</v>
      </c>
      <c r="CH22">
        <v>-1.1753656100000001</v>
      </c>
      <c r="CI22">
        <v>-0.64506819999999998</v>
      </c>
      <c r="CJ22">
        <v>-1.0171413</v>
      </c>
      <c r="CK22">
        <v>-1.1063907799999999</v>
      </c>
      <c r="CL22">
        <v>-0.47410685000000002</v>
      </c>
      <c r="CM22">
        <v>-0.96843345000000003</v>
      </c>
      <c r="CN22">
        <v>-0.94461899999999999</v>
      </c>
      <c r="CO22">
        <v>-0.98509683999999997</v>
      </c>
      <c r="CP22">
        <v>-0.79310979999999998</v>
      </c>
      <c r="CQ22">
        <v>-0.69577915000000001</v>
      </c>
      <c r="CR22">
        <v>-1.04070665</v>
      </c>
      <c r="CS22">
        <v>-0.81087425999999996</v>
      </c>
      <c r="CT22">
        <v>-1.23461022</v>
      </c>
      <c r="CU22">
        <v>-0.62525198999999998</v>
      </c>
      <c r="CV22">
        <v>-0.61591332099999996</v>
      </c>
      <c r="CW22">
        <v>-0.82245372000000005</v>
      </c>
    </row>
    <row r="23" spans="1:101">
      <c r="A23" s="13" t="s">
        <v>52</v>
      </c>
      <c r="B23" s="49">
        <v>-6.8594220000000004</v>
      </c>
      <c r="C23" s="49">
        <v>-7.5668028999999999</v>
      </c>
      <c r="D23" s="49">
        <v>-4.5563778099999999</v>
      </c>
      <c r="E23" s="49">
        <v>-5.8935320600000001</v>
      </c>
      <c r="F23" s="49">
        <v>-6.7685323500000001</v>
      </c>
      <c r="G23" s="49">
        <v>-7.5263917899999999</v>
      </c>
      <c r="H23" s="49">
        <v>-5.0659810700000003</v>
      </c>
      <c r="I23" s="49">
        <v>-5.74003526</v>
      </c>
      <c r="J23" s="49">
        <v>-7.3088971999999996</v>
      </c>
      <c r="K23" s="49">
        <v>-8.6368007200000001</v>
      </c>
      <c r="L23" s="49">
        <v>-4.97545941</v>
      </c>
      <c r="M23" s="49">
        <v>-7.3189181000000003</v>
      </c>
      <c r="N23" s="49">
        <v>-9.0119842499999994</v>
      </c>
      <c r="O23" s="49">
        <v>-5.8080949799999999</v>
      </c>
      <c r="P23" s="49">
        <v>-6.35134066</v>
      </c>
      <c r="Q23" s="49">
        <v>-6.39880593</v>
      </c>
      <c r="R23" s="49">
        <v>-5.9964956999999997</v>
      </c>
      <c r="S23" s="49">
        <v>-4.8998421700000003</v>
      </c>
      <c r="T23" s="49">
        <v>-8.3586673400000002</v>
      </c>
      <c r="U23" s="49">
        <v>-6.0044744999999997</v>
      </c>
      <c r="V23" s="49">
        <v>-6.8699307300000001</v>
      </c>
      <c r="W23" s="49">
        <v>-5.6090889500000003</v>
      </c>
      <c r="X23" s="49">
        <v>-9.2646560000000004</v>
      </c>
      <c r="Y23" s="49">
        <v>-6.5737262000000003</v>
      </c>
      <c r="Z23" s="49">
        <v>-7.0898047599999998</v>
      </c>
      <c r="AA23" s="49">
        <v>-7.8714434999999998</v>
      </c>
      <c r="AB23" s="49">
        <v>-6.2915072800000003</v>
      </c>
      <c r="AC23" s="49">
        <v>-7.3543105400000002</v>
      </c>
      <c r="AD23" s="49">
        <v>-7.3398807899999996</v>
      </c>
      <c r="AE23" s="49">
        <v>-4.33365592</v>
      </c>
      <c r="AF23" s="49">
        <v>-8.6946482100000004</v>
      </c>
      <c r="AG23">
        <v>-6.0901832999999996</v>
      </c>
      <c r="AH23">
        <v>-7.9990618800000002</v>
      </c>
      <c r="AI23">
        <v>-5.3080813999999998</v>
      </c>
      <c r="AJ23">
        <v>-5.8711091</v>
      </c>
      <c r="AK23">
        <v>-6.8144296000000004</v>
      </c>
      <c r="AL23">
        <v>-6.0737937999999998</v>
      </c>
      <c r="AM23">
        <v>-6.9504795000000001</v>
      </c>
      <c r="AN23">
        <v>-7.2988811499999997</v>
      </c>
      <c r="AO23">
        <v>-7.5964402099999999</v>
      </c>
      <c r="AP23">
        <v>-6.3399671</v>
      </c>
      <c r="AQ23">
        <v>-5.7703549140000003</v>
      </c>
      <c r="AR23">
        <v>-5.8026332900000002</v>
      </c>
      <c r="AS23">
        <v>-4.3375960999999998</v>
      </c>
      <c r="AT23">
        <v>-4.8958826999999996</v>
      </c>
      <c r="AU23">
        <v>-7.0666197000000004</v>
      </c>
      <c r="AV23">
        <v>-5.9614107000000001</v>
      </c>
      <c r="AW23">
        <v>-4.2064662899999998</v>
      </c>
      <c r="AX23">
        <v>-5.6933689000000003</v>
      </c>
      <c r="AY23">
        <v>-6.6146035999999997</v>
      </c>
      <c r="AZ23">
        <v>-5.3914909900000003</v>
      </c>
      <c r="BA23">
        <v>-5.0119523600000004</v>
      </c>
      <c r="BB23">
        <v>-5.0165499999999996</v>
      </c>
      <c r="BC23">
        <v>-5.1895173999999997</v>
      </c>
      <c r="BD23">
        <v>-6.4482583</v>
      </c>
      <c r="BE23">
        <v>-7.6790879299999997</v>
      </c>
      <c r="BF23">
        <v>-5.7725971300000003</v>
      </c>
      <c r="BG23">
        <v>-5.5932050000000002</v>
      </c>
      <c r="BH23">
        <v>-6.7264194799999997</v>
      </c>
      <c r="BI23">
        <v>-7.6258099469999996</v>
      </c>
      <c r="BJ23">
        <v>-8.5362010799999997</v>
      </c>
      <c r="BK23">
        <v>-4.8770799399999998</v>
      </c>
      <c r="BL23">
        <v>-8.6489840099999995</v>
      </c>
      <c r="BM23">
        <v>-5.4986456700000002</v>
      </c>
      <c r="BN23">
        <v>-8.9952992999999992</v>
      </c>
      <c r="BO23">
        <v>-8.4590233000000001</v>
      </c>
      <c r="BP23">
        <v>-7.24639597</v>
      </c>
      <c r="BQ23">
        <v>-6.72186123</v>
      </c>
      <c r="BR23">
        <v>-6.8562021900000003</v>
      </c>
      <c r="BS23">
        <v>-5.8791158399999999</v>
      </c>
      <c r="BT23">
        <v>-5.6844669000000003</v>
      </c>
      <c r="BU23">
        <v>-7.2868763000000003</v>
      </c>
      <c r="BV23">
        <v>-7.7941868599999999</v>
      </c>
      <c r="BW23">
        <v>-5.0508921999999998</v>
      </c>
      <c r="BX23">
        <v>-7.5084042899999996</v>
      </c>
      <c r="BY23">
        <v>-7.5879196999999996</v>
      </c>
      <c r="BZ23">
        <v>-8.3912213300000005</v>
      </c>
      <c r="CA23">
        <v>-7.6669104099999998</v>
      </c>
      <c r="CB23">
        <v>-5.8660349900000002</v>
      </c>
      <c r="CC23">
        <v>-7.6868986399999999</v>
      </c>
      <c r="CD23">
        <v>-6.6321554999999996</v>
      </c>
      <c r="CE23">
        <v>-7.4043565999999998</v>
      </c>
      <c r="CF23">
        <v>-7.9201108800000002</v>
      </c>
      <c r="CG23">
        <v>-8.6384574000000001</v>
      </c>
      <c r="CH23">
        <v>-8.46449563</v>
      </c>
      <c r="CI23">
        <v>-6.8844544000000001</v>
      </c>
      <c r="CJ23">
        <v>-5.1092525000000002</v>
      </c>
      <c r="CK23">
        <v>-7.4350860000000001</v>
      </c>
      <c r="CL23">
        <v>-8.4577423599999992</v>
      </c>
      <c r="CM23">
        <v>-6.5377319800000002</v>
      </c>
      <c r="CN23">
        <v>-8.5833475999999997</v>
      </c>
      <c r="CO23">
        <v>-7.1614796399999996</v>
      </c>
      <c r="CP23">
        <v>-5.6509530000000003</v>
      </c>
      <c r="CQ23">
        <v>-4.8353826</v>
      </c>
      <c r="CR23">
        <v>-6.3448877699999997</v>
      </c>
      <c r="CS23">
        <v>-4.9957285999999996</v>
      </c>
      <c r="CT23">
        <v>-5.2912185100000002</v>
      </c>
      <c r="CU23">
        <v>-4.5824951299999999</v>
      </c>
      <c r="CV23">
        <v>-4.6094623290000003</v>
      </c>
      <c r="CW23">
        <v>-5.8469799599999996</v>
      </c>
    </row>
    <row r="24" spans="1:101">
      <c r="A24" s="13" t="s">
        <v>53</v>
      </c>
      <c r="B24" s="49">
        <v>1.478291</v>
      </c>
      <c r="C24" s="49">
        <v>1.0127693</v>
      </c>
      <c r="D24" s="49">
        <v>0.65945357999999998</v>
      </c>
      <c r="E24" s="49">
        <v>0.69914805000000002</v>
      </c>
      <c r="F24" s="49">
        <v>1.03734952</v>
      </c>
      <c r="G24" s="49">
        <v>1.18905708</v>
      </c>
      <c r="H24" s="49">
        <v>0.73130176000000002</v>
      </c>
      <c r="I24" s="49">
        <v>0.95456015999999999</v>
      </c>
      <c r="J24" s="49">
        <v>0.9928941</v>
      </c>
      <c r="K24" s="49">
        <v>1.16458376</v>
      </c>
      <c r="L24" s="49">
        <v>0.87710118999999998</v>
      </c>
      <c r="M24" s="49">
        <v>0.89209609999999995</v>
      </c>
      <c r="N24" s="49">
        <v>1.63092543</v>
      </c>
      <c r="O24" s="49">
        <v>0.84355391000000002</v>
      </c>
      <c r="P24" s="49">
        <v>0.65910117000000001</v>
      </c>
      <c r="Q24" s="49">
        <v>0.37062249000000003</v>
      </c>
      <c r="R24" s="49">
        <v>0.66835230000000001</v>
      </c>
      <c r="S24" s="49">
        <v>0.80276948000000004</v>
      </c>
      <c r="T24" s="49">
        <v>0.71136670000000002</v>
      </c>
      <c r="U24" s="49">
        <v>1.03898508</v>
      </c>
      <c r="V24" s="49">
        <v>0.80211646000000003</v>
      </c>
      <c r="W24" s="49">
        <v>0.70242265000000004</v>
      </c>
      <c r="X24" s="49">
        <v>0.74819460000000004</v>
      </c>
      <c r="Y24" s="49">
        <v>0.63021459999999996</v>
      </c>
      <c r="Z24" s="49">
        <v>0.89887766000000002</v>
      </c>
      <c r="AA24" s="49">
        <v>1.1900188</v>
      </c>
      <c r="AB24" s="49">
        <v>0.49715649000000001</v>
      </c>
      <c r="AC24" s="49">
        <v>0.88175895000000004</v>
      </c>
      <c r="AD24" s="49">
        <v>0.70431637999999996</v>
      </c>
      <c r="AE24" s="49">
        <v>0.73029723999999996</v>
      </c>
      <c r="AF24" s="49">
        <v>1.22865406</v>
      </c>
      <c r="AG24">
        <v>1.2843629000000001</v>
      </c>
      <c r="AH24">
        <v>1.04127601</v>
      </c>
      <c r="AI24">
        <v>1.1267119000000001</v>
      </c>
      <c r="AJ24">
        <v>0.39900390000000002</v>
      </c>
      <c r="AK24">
        <v>1.0012167000000001</v>
      </c>
      <c r="AL24">
        <v>0.64820239999999996</v>
      </c>
      <c r="AM24">
        <v>0.92395380000000005</v>
      </c>
      <c r="AN24">
        <v>0.86345300999999997</v>
      </c>
      <c r="AO24">
        <v>1.7984657100000001</v>
      </c>
      <c r="AP24">
        <v>1.0154072000000001</v>
      </c>
      <c r="AQ24">
        <v>0.77105430600000002</v>
      </c>
      <c r="AR24">
        <v>0.55309125000000003</v>
      </c>
      <c r="AS24">
        <v>0.65025029999999995</v>
      </c>
      <c r="AT24">
        <v>1.1035124000000001</v>
      </c>
      <c r="AU24">
        <v>1.1611593</v>
      </c>
      <c r="AV24">
        <v>0.6492829</v>
      </c>
      <c r="AW24">
        <v>0.70243259999999996</v>
      </c>
      <c r="AX24">
        <v>0.6125062</v>
      </c>
      <c r="AY24">
        <v>1.2155706100000001</v>
      </c>
      <c r="AZ24">
        <v>0.61064735000000003</v>
      </c>
      <c r="BA24">
        <v>0.87195328999999999</v>
      </c>
      <c r="BB24">
        <v>1.1440633600000001</v>
      </c>
      <c r="BC24">
        <v>0.37148039999999999</v>
      </c>
      <c r="BD24">
        <v>0.81775220000000004</v>
      </c>
      <c r="BE24">
        <v>0.68782248000000001</v>
      </c>
      <c r="BF24">
        <v>0.82933440000000003</v>
      </c>
      <c r="BG24">
        <v>0.94140679999999999</v>
      </c>
      <c r="BH24">
        <v>1.09214547</v>
      </c>
      <c r="BI24">
        <v>0.36239190700000001</v>
      </c>
      <c r="BJ24">
        <v>1.2508311000000001</v>
      </c>
      <c r="BK24">
        <v>0.82837075999999998</v>
      </c>
      <c r="BL24">
        <v>0.94561265999999999</v>
      </c>
      <c r="BM24">
        <v>0.59896521999999996</v>
      </c>
      <c r="BN24">
        <v>1.5876235999999999</v>
      </c>
      <c r="BO24">
        <v>1.3741080999999999</v>
      </c>
      <c r="BP24">
        <v>1.2210928700000001</v>
      </c>
      <c r="BQ24">
        <v>1.34058155</v>
      </c>
      <c r="BR24">
        <v>0.88535706000000003</v>
      </c>
      <c r="BS24">
        <v>0.48905064999999998</v>
      </c>
      <c r="BT24">
        <v>0.98692179999999996</v>
      </c>
      <c r="BU24">
        <v>1.0464199000000001</v>
      </c>
      <c r="BV24">
        <v>0.95461636999999999</v>
      </c>
      <c r="BW24">
        <v>0.91308723000000003</v>
      </c>
      <c r="BX24">
        <v>1.0532933799999999</v>
      </c>
      <c r="BY24">
        <v>1.0044287999999999</v>
      </c>
      <c r="BZ24">
        <v>1.0206712200000001</v>
      </c>
      <c r="CA24">
        <v>0.71569788000000001</v>
      </c>
      <c r="CB24">
        <v>0.91734315</v>
      </c>
      <c r="CC24">
        <v>0.87222633999999999</v>
      </c>
      <c r="CD24">
        <v>1.172717</v>
      </c>
      <c r="CE24">
        <v>0.95730919999999997</v>
      </c>
      <c r="CF24">
        <v>0.39039331999999999</v>
      </c>
      <c r="CG24">
        <v>1.2732905000000001</v>
      </c>
      <c r="CH24">
        <v>1.4077439</v>
      </c>
      <c r="CI24">
        <v>1.4336815000000001</v>
      </c>
      <c r="CJ24">
        <v>0.86024040000000002</v>
      </c>
      <c r="CK24">
        <v>1.2119784600000001</v>
      </c>
      <c r="CL24">
        <v>1.23389302</v>
      </c>
      <c r="CM24">
        <v>0.85120583999999999</v>
      </c>
      <c r="CN24">
        <v>1.4853438000000001</v>
      </c>
      <c r="CO24">
        <v>1.0009732600000001</v>
      </c>
      <c r="CP24">
        <v>0.89610420000000002</v>
      </c>
      <c r="CQ24">
        <v>0.94814335999999999</v>
      </c>
      <c r="CR24">
        <v>1.16954588</v>
      </c>
      <c r="CS24">
        <v>0.53953916999999996</v>
      </c>
      <c r="CT24">
        <v>0.81271320000000002</v>
      </c>
      <c r="CU24">
        <v>0.55826111</v>
      </c>
      <c r="CV24">
        <v>1.1772509179999999</v>
      </c>
      <c r="CW24">
        <v>0.72501596999999995</v>
      </c>
    </row>
    <row r="25" spans="1:101">
      <c r="A25" s="1" t="s">
        <v>54</v>
      </c>
      <c r="B25" s="49">
        <v>-0.57802339999999997</v>
      </c>
      <c r="C25" s="49">
        <v>-0.5617162</v>
      </c>
      <c r="D25" s="49">
        <v>-0.3712683</v>
      </c>
      <c r="E25" s="49">
        <v>-0.27621111999999998</v>
      </c>
      <c r="F25" s="49">
        <v>-0.46526474000000001</v>
      </c>
      <c r="G25" s="49">
        <v>-0.57424993999999996</v>
      </c>
      <c r="H25" s="49">
        <v>-0.46134138000000002</v>
      </c>
      <c r="I25" s="49">
        <v>-0.19673699</v>
      </c>
      <c r="J25" s="49">
        <v>-0.38581379999999998</v>
      </c>
      <c r="K25" s="49">
        <v>-0.55616295000000004</v>
      </c>
      <c r="L25" s="49">
        <v>-0.32558640999999999</v>
      </c>
      <c r="M25" s="49">
        <v>-0.30712469999999997</v>
      </c>
      <c r="N25" s="49">
        <v>-0.54150904</v>
      </c>
      <c r="O25" s="49">
        <v>-0.42357542999999998</v>
      </c>
      <c r="P25" s="49">
        <v>-0.39494763999999999</v>
      </c>
      <c r="Q25" s="49">
        <v>-0.54713184999999998</v>
      </c>
      <c r="R25" s="49">
        <v>-0.3954647</v>
      </c>
      <c r="S25" s="49">
        <v>-0.41028818</v>
      </c>
      <c r="T25" s="49">
        <v>-0.34195049</v>
      </c>
      <c r="U25" s="49">
        <v>-0.60697604999999999</v>
      </c>
      <c r="V25" s="49">
        <v>-0.71423963000000001</v>
      </c>
      <c r="W25" s="49">
        <v>-0.31342636000000001</v>
      </c>
      <c r="X25" s="49">
        <v>-0.71592529999999999</v>
      </c>
      <c r="Y25" s="49">
        <v>-0.40294459999999999</v>
      </c>
      <c r="Z25" s="49">
        <v>-0.55172997000000001</v>
      </c>
      <c r="AA25" s="49">
        <v>-0.41571219999999998</v>
      </c>
      <c r="AB25" s="49">
        <v>-0.36723619000000002</v>
      </c>
      <c r="AC25" s="49">
        <v>-0.55258459000000004</v>
      </c>
      <c r="AD25" s="49">
        <v>-0.38798686999999998</v>
      </c>
      <c r="AE25" s="49">
        <v>-0.33398776000000002</v>
      </c>
      <c r="AF25" s="49">
        <v>-0.51127361999999998</v>
      </c>
      <c r="AG25">
        <v>-0.33748280000000003</v>
      </c>
      <c r="AH25">
        <v>-0.65347491999999996</v>
      </c>
      <c r="AI25">
        <v>-0.30037920000000001</v>
      </c>
      <c r="AJ25">
        <v>-0.49736829999999999</v>
      </c>
      <c r="AK25">
        <v>-0.69890609999999997</v>
      </c>
      <c r="AL25">
        <v>-0.57438769999999995</v>
      </c>
      <c r="AM25">
        <v>-0.61951480000000003</v>
      </c>
      <c r="AN25">
        <v>-0.24998524999999999</v>
      </c>
      <c r="AO25">
        <v>-0.58399807999999997</v>
      </c>
      <c r="AP25">
        <v>-0.51213549999999997</v>
      </c>
      <c r="AQ25">
        <v>-0.62557972900000003</v>
      </c>
      <c r="AR25">
        <v>-0.45421033</v>
      </c>
      <c r="AS25">
        <v>-0.50304320000000002</v>
      </c>
      <c r="AT25">
        <v>-0.41390480000000002</v>
      </c>
      <c r="AU25">
        <v>-0.37765549999999998</v>
      </c>
      <c r="AV25">
        <v>-0.27452189999999999</v>
      </c>
      <c r="AW25">
        <v>-0.55974603000000001</v>
      </c>
      <c r="AX25">
        <v>-0.52072560000000001</v>
      </c>
      <c r="AY25">
        <v>-0.44020496999999997</v>
      </c>
      <c r="AZ25">
        <v>-0.43970582000000002</v>
      </c>
      <c r="BA25">
        <v>-0.34187297999999999</v>
      </c>
      <c r="BB25">
        <v>-0.50062909</v>
      </c>
      <c r="BC25">
        <v>-0.26524910000000002</v>
      </c>
      <c r="BD25">
        <v>-0.55280609999999997</v>
      </c>
      <c r="BE25">
        <v>-0.36039083999999999</v>
      </c>
      <c r="BF25">
        <v>-0.55021936999999999</v>
      </c>
      <c r="BG25">
        <v>-0.3791911</v>
      </c>
      <c r="BH25">
        <v>-0.32571181999999999</v>
      </c>
      <c r="BI25">
        <v>-0.20071297900000001</v>
      </c>
      <c r="BJ25">
        <v>-0.45596746999999999</v>
      </c>
      <c r="BK25">
        <v>-0.51589784000000005</v>
      </c>
      <c r="BL25">
        <v>-0.36871197999999999</v>
      </c>
      <c r="BM25">
        <v>-0.40297350999999998</v>
      </c>
      <c r="BN25">
        <v>-0.55989599999999995</v>
      </c>
      <c r="BO25">
        <v>-0.5414234</v>
      </c>
      <c r="BP25">
        <v>-0.52927630999999997</v>
      </c>
      <c r="BQ25">
        <v>-0.69427941000000004</v>
      </c>
      <c r="BR25">
        <v>-0.56111047999999997</v>
      </c>
      <c r="BS25">
        <v>-0.34749331999999999</v>
      </c>
      <c r="BT25">
        <v>-0.41955920000000002</v>
      </c>
      <c r="BU25">
        <v>-0.3780519</v>
      </c>
      <c r="BV25">
        <v>-0.41074029000000001</v>
      </c>
      <c r="BW25">
        <v>-0.42310097000000002</v>
      </c>
      <c r="BX25">
        <v>-0.32895805</v>
      </c>
      <c r="BY25">
        <v>-0.45846110000000001</v>
      </c>
      <c r="BZ25">
        <v>-0.38303388999999999</v>
      </c>
      <c r="CA25">
        <v>-0.31190915000000002</v>
      </c>
      <c r="CB25">
        <v>-0.52712535999999999</v>
      </c>
      <c r="CC25">
        <v>-0.4240718</v>
      </c>
      <c r="CD25">
        <v>-0.50214879999999995</v>
      </c>
      <c r="CE25">
        <v>-0.73412520000000003</v>
      </c>
      <c r="CF25">
        <v>-0.41527483999999998</v>
      </c>
      <c r="CG25">
        <v>-0.4596884</v>
      </c>
      <c r="CH25">
        <v>-0.55880901999999999</v>
      </c>
      <c r="CI25">
        <v>-0.4690164</v>
      </c>
      <c r="CJ25">
        <v>-0.61146650000000002</v>
      </c>
      <c r="CK25">
        <v>-0.62673941</v>
      </c>
      <c r="CL25">
        <v>-0.58247172000000003</v>
      </c>
      <c r="CM25">
        <v>-0.48973622</v>
      </c>
      <c r="CN25">
        <v>-0.40037469999999997</v>
      </c>
      <c r="CO25">
        <v>-0.51891078999999996</v>
      </c>
      <c r="CP25">
        <v>-0.55614050000000004</v>
      </c>
      <c r="CQ25">
        <v>-0.54781228000000004</v>
      </c>
      <c r="CR25">
        <v>-0.63277143000000002</v>
      </c>
      <c r="CS25">
        <v>-0.46241716999999999</v>
      </c>
      <c r="CT25">
        <v>-0.37745747000000002</v>
      </c>
      <c r="CU25">
        <v>-0.40727302999999998</v>
      </c>
      <c r="CV25">
        <v>-0.70564539800000003</v>
      </c>
      <c r="CW25">
        <v>-0.48341689999999998</v>
      </c>
    </row>
    <row r="26" spans="1:101">
      <c r="A26" s="13" t="s">
        <v>9</v>
      </c>
      <c r="B26" s="49">
        <v>-0.47969430000000002</v>
      </c>
      <c r="C26" s="49">
        <v>-0.50617849999999998</v>
      </c>
      <c r="D26" s="49">
        <v>-0.35499089</v>
      </c>
      <c r="E26" s="49">
        <v>-0.38414463999999998</v>
      </c>
      <c r="F26" s="49">
        <v>-0.49760787000000001</v>
      </c>
      <c r="G26" s="49">
        <v>-0.50345278000000004</v>
      </c>
      <c r="H26" s="49">
        <v>-0.37417736000000001</v>
      </c>
      <c r="I26" s="49">
        <v>-0.44884601000000002</v>
      </c>
      <c r="J26" s="49">
        <v>-0.44106790000000001</v>
      </c>
      <c r="K26" s="49">
        <v>-0.52766648999999999</v>
      </c>
      <c r="L26" s="49">
        <v>-0.40862583000000002</v>
      </c>
      <c r="M26" s="49">
        <v>-0.4328844</v>
      </c>
      <c r="N26" s="49">
        <v>-0.49506008000000001</v>
      </c>
      <c r="O26" s="49">
        <v>-0.46167607999999999</v>
      </c>
      <c r="P26" s="49">
        <v>-0.40557700000000002</v>
      </c>
      <c r="Q26" s="49">
        <v>-0.38980015000000001</v>
      </c>
      <c r="R26" s="49">
        <v>-0.457175</v>
      </c>
      <c r="S26" s="49">
        <v>-0.40357629</v>
      </c>
      <c r="T26" s="49">
        <v>-0.46382110999999998</v>
      </c>
      <c r="U26" s="49">
        <v>-0.48793077000000001</v>
      </c>
      <c r="V26" s="49">
        <v>-0.51007701000000005</v>
      </c>
      <c r="W26" s="49">
        <v>-0.40837410000000002</v>
      </c>
      <c r="X26" s="49">
        <v>-0.4672519</v>
      </c>
      <c r="Y26" s="49">
        <v>-0.45530749999999998</v>
      </c>
      <c r="Z26" s="49">
        <v>-0.48788127999999997</v>
      </c>
      <c r="AA26" s="49">
        <v>-0.43179200000000001</v>
      </c>
      <c r="AB26" s="49">
        <v>-0.42055554000000001</v>
      </c>
      <c r="AC26" s="49">
        <v>-0.45729429999999999</v>
      </c>
      <c r="AD26" s="49">
        <v>-0.46271086</v>
      </c>
      <c r="AE26" s="49">
        <v>-0.40445925999999999</v>
      </c>
      <c r="AF26" s="49">
        <v>-0.41112658000000002</v>
      </c>
      <c r="AG26">
        <v>-0.50581739999999997</v>
      </c>
      <c r="AH26">
        <v>-0.46646208</v>
      </c>
      <c r="AI26">
        <v>-0.4229192</v>
      </c>
      <c r="AJ26">
        <v>-0.46184500000000001</v>
      </c>
      <c r="AK26">
        <v>-0.46263219999999999</v>
      </c>
      <c r="AL26">
        <v>-0.44236540000000002</v>
      </c>
      <c r="AM26">
        <v>-0.43852370000000002</v>
      </c>
      <c r="AN26">
        <v>-0.49655761999999998</v>
      </c>
      <c r="AO26">
        <v>-0.53950065000000003</v>
      </c>
      <c r="AP26">
        <v>-0.48997930000000001</v>
      </c>
      <c r="AQ26">
        <v>-0.43773851899999999</v>
      </c>
      <c r="AR26">
        <v>-0.41567504999999999</v>
      </c>
      <c r="AS26">
        <v>-0.44779360000000001</v>
      </c>
      <c r="AT26">
        <v>-0.40972940000000002</v>
      </c>
      <c r="AU26">
        <v>-0.39173910000000001</v>
      </c>
      <c r="AV26">
        <v>-0.45932709999999999</v>
      </c>
      <c r="AW26">
        <v>-0.42751983999999998</v>
      </c>
      <c r="AX26">
        <v>-0.4316701</v>
      </c>
      <c r="AY26">
        <v>-0.48257359</v>
      </c>
      <c r="AZ26">
        <v>-0.42817958</v>
      </c>
      <c r="BA26">
        <v>-0.42074167000000001</v>
      </c>
      <c r="BB26">
        <v>-0.45047905999999999</v>
      </c>
      <c r="BC26">
        <v>-0.38153029999999999</v>
      </c>
      <c r="BD26">
        <v>-0.45601239999999998</v>
      </c>
      <c r="BE26">
        <v>-0.45757270999999999</v>
      </c>
      <c r="BF26">
        <v>-0.45291321000000001</v>
      </c>
      <c r="BG26">
        <v>-0.41811219999999999</v>
      </c>
      <c r="BH26">
        <v>-0.52307521000000001</v>
      </c>
      <c r="BI26">
        <v>-0.34640875799999998</v>
      </c>
      <c r="BJ26">
        <v>-0.49354439999999999</v>
      </c>
      <c r="BK26">
        <v>-0.44484849999999998</v>
      </c>
      <c r="BL26">
        <v>-0.46718062999999999</v>
      </c>
      <c r="BM26">
        <v>-0.41218515</v>
      </c>
      <c r="BN26">
        <v>-0.46932180000000001</v>
      </c>
      <c r="BO26">
        <v>-0.49615049999999999</v>
      </c>
      <c r="BP26">
        <v>-0.51127772999999999</v>
      </c>
      <c r="BQ26">
        <v>-0.51306487999999995</v>
      </c>
      <c r="BR26">
        <v>-0.47182766999999998</v>
      </c>
      <c r="BS26">
        <v>-0.39516909</v>
      </c>
      <c r="BT26">
        <v>-0.4559435</v>
      </c>
      <c r="BU26">
        <v>-0.42451939999999999</v>
      </c>
      <c r="BV26">
        <v>-0.42230415999999998</v>
      </c>
      <c r="BW26">
        <v>-0.46136018000000001</v>
      </c>
      <c r="BX26">
        <v>-0.40422269999999999</v>
      </c>
      <c r="BY26">
        <v>-0.47340070000000001</v>
      </c>
      <c r="BZ26">
        <v>-0.47087654000000001</v>
      </c>
      <c r="CA26">
        <v>-0.48969995999999999</v>
      </c>
      <c r="CB26">
        <v>-0.45444955999999997</v>
      </c>
      <c r="CC26">
        <v>-0.42715987999999999</v>
      </c>
      <c r="CD26">
        <v>-0.4479805</v>
      </c>
      <c r="CE26">
        <v>-0.45310719999999999</v>
      </c>
      <c r="CF26">
        <v>-0.38287543000000002</v>
      </c>
      <c r="CG26">
        <v>-0.51316249999999997</v>
      </c>
      <c r="CH26">
        <v>-0.56243611999999998</v>
      </c>
      <c r="CI26">
        <v>-0.44732860000000002</v>
      </c>
      <c r="CJ26">
        <v>-0.47615459999999998</v>
      </c>
      <c r="CK26">
        <v>-0.48941528000000001</v>
      </c>
      <c r="CL26">
        <v>-0.44360401999999999</v>
      </c>
      <c r="CM26">
        <v>-0.38690807999999999</v>
      </c>
      <c r="CN26">
        <v>-0.52542549999999999</v>
      </c>
      <c r="CO26">
        <v>-0.49912258999999998</v>
      </c>
      <c r="CP26">
        <v>-0.47587580000000002</v>
      </c>
      <c r="CQ26">
        <v>-0.42538238</v>
      </c>
      <c r="CR26">
        <v>-0.50147797000000005</v>
      </c>
      <c r="CS26">
        <v>-0.38779398999999998</v>
      </c>
      <c r="CT26">
        <v>-0.47197076999999998</v>
      </c>
      <c r="CU26">
        <v>-0.39441964000000002</v>
      </c>
      <c r="CV26">
        <v>-0.48762876900000002</v>
      </c>
      <c r="CW26">
        <v>-0.44483412</v>
      </c>
    </row>
    <row r="27" spans="1:101">
      <c r="A27" s="13" t="s">
        <v>12</v>
      </c>
      <c r="B27" s="49">
        <v>30.9012125</v>
      </c>
      <c r="C27" s="49">
        <v>29.856489199999999</v>
      </c>
      <c r="D27" s="49">
        <v>20.412614210000001</v>
      </c>
      <c r="E27" s="49">
        <v>18.803112240000001</v>
      </c>
      <c r="F27" s="49">
        <v>24.880983140000001</v>
      </c>
      <c r="G27" s="49">
        <v>29.36019237</v>
      </c>
      <c r="H27" s="49">
        <v>18.093187109999999</v>
      </c>
      <c r="I27" s="49">
        <v>28.81308452</v>
      </c>
      <c r="J27" s="49">
        <v>22.200896400000001</v>
      </c>
      <c r="K27" s="49">
        <v>29.104592820000001</v>
      </c>
      <c r="L27" s="49">
        <v>19.718318350000001</v>
      </c>
      <c r="M27" s="49">
        <v>24.409846600000002</v>
      </c>
      <c r="N27" s="49">
        <v>31.387543189999999</v>
      </c>
      <c r="O27" s="49">
        <v>19.111528849999999</v>
      </c>
      <c r="P27" s="49">
        <v>19.604957819999999</v>
      </c>
      <c r="Q27" s="49">
        <v>15.38619265</v>
      </c>
      <c r="R27" s="49">
        <v>25.020012999999999</v>
      </c>
      <c r="S27" s="49">
        <v>17.315845970000002</v>
      </c>
      <c r="T27" s="49">
        <v>20.847700849999999</v>
      </c>
      <c r="U27" s="49">
        <v>19.777864730000001</v>
      </c>
      <c r="V27" s="49">
        <v>29.869238030000002</v>
      </c>
      <c r="W27" s="49">
        <v>20.105632329999999</v>
      </c>
      <c r="X27" s="49">
        <v>27.8129919</v>
      </c>
      <c r="Y27" s="49">
        <v>24.786335999999999</v>
      </c>
      <c r="Z27" s="49">
        <v>24.514004929999999</v>
      </c>
      <c r="AA27" s="49">
        <v>18.740309799999999</v>
      </c>
      <c r="AB27" s="49">
        <v>23.442885690000001</v>
      </c>
      <c r="AC27" s="49">
        <v>26.735807220000002</v>
      </c>
      <c r="AD27" s="49">
        <v>27.081652089999999</v>
      </c>
      <c r="AE27" s="49">
        <v>20.75689526</v>
      </c>
      <c r="AF27" s="49">
        <v>19.57214278</v>
      </c>
      <c r="AG27">
        <v>33.860935699999999</v>
      </c>
      <c r="AH27">
        <v>25.0750253</v>
      </c>
      <c r="AI27">
        <v>18.609585800000001</v>
      </c>
      <c r="AJ27">
        <v>26.333558799999999</v>
      </c>
      <c r="AK27">
        <v>20.754453399999999</v>
      </c>
      <c r="AL27">
        <v>28.632467699999999</v>
      </c>
      <c r="AM27">
        <v>28.407267999999998</v>
      </c>
      <c r="AN27">
        <v>34.655456690000001</v>
      </c>
      <c r="AO27">
        <v>30.460416080000002</v>
      </c>
      <c r="AP27">
        <v>27.455165600000001</v>
      </c>
      <c r="AQ27">
        <v>20.325256684999999</v>
      </c>
      <c r="AR27">
        <v>27.196172619999999</v>
      </c>
      <c r="AS27">
        <v>23.481497900000001</v>
      </c>
      <c r="AT27">
        <v>21.414280000000002</v>
      </c>
      <c r="AU27">
        <v>25.353726999999999</v>
      </c>
      <c r="AV27">
        <v>26.132337799999998</v>
      </c>
      <c r="AW27">
        <v>20.627601389999999</v>
      </c>
      <c r="AX27">
        <v>21.111794199999999</v>
      </c>
      <c r="AY27">
        <v>30.128867100000001</v>
      </c>
      <c r="AZ27">
        <v>21.913491499999999</v>
      </c>
      <c r="BA27">
        <v>23.42534844</v>
      </c>
      <c r="BB27">
        <v>23.384555779999999</v>
      </c>
      <c r="BC27">
        <v>17.586182600000001</v>
      </c>
      <c r="BD27">
        <v>21.3621655</v>
      </c>
      <c r="BE27">
        <v>27.412671899999999</v>
      </c>
      <c r="BF27">
        <v>27.518961770000001</v>
      </c>
      <c r="BG27">
        <v>21.376824899999999</v>
      </c>
      <c r="BH27">
        <v>34.16165659</v>
      </c>
      <c r="BI27">
        <v>20.234108283000001</v>
      </c>
      <c r="BJ27">
        <v>23.674495050000001</v>
      </c>
      <c r="BK27">
        <v>21.41748965</v>
      </c>
      <c r="BL27">
        <v>32.077526339999999</v>
      </c>
      <c r="BM27">
        <v>19.479519549999999</v>
      </c>
      <c r="BN27">
        <v>32.184902899999997</v>
      </c>
      <c r="BO27">
        <v>27.255332200000002</v>
      </c>
      <c r="BP27">
        <v>27.744868440000001</v>
      </c>
      <c r="BQ27">
        <v>31.60060468</v>
      </c>
      <c r="BR27">
        <v>24.294144800000002</v>
      </c>
      <c r="BS27">
        <v>20.341164169999999</v>
      </c>
      <c r="BT27">
        <v>22.4886023</v>
      </c>
      <c r="BU27">
        <v>24.297221</v>
      </c>
      <c r="BV27">
        <v>27.566191119999999</v>
      </c>
      <c r="BW27">
        <v>27.588674820000001</v>
      </c>
      <c r="BX27">
        <v>23.137865519999998</v>
      </c>
      <c r="BY27">
        <v>26.735423000000001</v>
      </c>
      <c r="BZ27">
        <v>34.365953339999997</v>
      </c>
      <c r="CA27">
        <v>26.252303810000001</v>
      </c>
      <c r="CB27">
        <v>21.862277209999998</v>
      </c>
      <c r="CC27">
        <v>22.188989419999999</v>
      </c>
      <c r="CD27">
        <v>25.674175399999999</v>
      </c>
      <c r="CE27">
        <v>26.2357397</v>
      </c>
      <c r="CF27">
        <v>20.653216069999999</v>
      </c>
      <c r="CG27">
        <v>26.634839599999999</v>
      </c>
      <c r="CH27">
        <v>31.659131200000001</v>
      </c>
      <c r="CI27">
        <v>28.6798574</v>
      </c>
      <c r="CJ27">
        <v>30.191357499999999</v>
      </c>
      <c r="CK27">
        <v>29.009423340000001</v>
      </c>
      <c r="CL27">
        <v>30.689605799999999</v>
      </c>
      <c r="CM27">
        <v>18.248144740000001</v>
      </c>
      <c r="CN27">
        <v>26.128156300000001</v>
      </c>
      <c r="CO27">
        <v>30.803098339999998</v>
      </c>
      <c r="CP27">
        <v>25.966402899999999</v>
      </c>
      <c r="CQ27">
        <v>24.29937777</v>
      </c>
      <c r="CR27">
        <v>29.14760703</v>
      </c>
      <c r="CS27">
        <v>22.79843997</v>
      </c>
      <c r="CT27">
        <v>22.178882389999998</v>
      </c>
      <c r="CU27">
        <v>16.484486919999998</v>
      </c>
      <c r="CV27">
        <v>21.957767663999999</v>
      </c>
      <c r="CW27">
        <v>18.252176299999999</v>
      </c>
    </row>
    <row r="28" spans="1:101">
      <c r="A28" s="13" t="s">
        <v>14</v>
      </c>
      <c r="B28" s="49">
        <v>-0.4890043</v>
      </c>
      <c r="C28" s="49">
        <v>-0.45053019999999999</v>
      </c>
      <c r="D28" s="49">
        <v>-0.17431099999999999</v>
      </c>
      <c r="E28" s="49">
        <v>-0.22256377999999999</v>
      </c>
      <c r="F28" s="49">
        <v>-0.25811383999999998</v>
      </c>
      <c r="G28" s="49">
        <v>-0.46952546000000001</v>
      </c>
      <c r="H28" s="49">
        <v>-0.32136885999999998</v>
      </c>
      <c r="I28" s="49">
        <v>-0.17187190999999999</v>
      </c>
      <c r="J28" s="49">
        <v>-0.17651420000000001</v>
      </c>
      <c r="K28" s="49">
        <v>-0.32416581999999999</v>
      </c>
      <c r="L28" s="49">
        <v>-0.19034838000000001</v>
      </c>
      <c r="M28" s="49">
        <v>-0.237423</v>
      </c>
      <c r="N28" s="49">
        <v>-0.52572657</v>
      </c>
      <c r="O28" s="49">
        <v>-5.0842209999999999E-2</v>
      </c>
      <c r="P28" s="49">
        <v>-0.14866944000000001</v>
      </c>
      <c r="Q28" s="49">
        <v>-0.17931148</v>
      </c>
      <c r="R28" s="49">
        <v>-0.13186300000000001</v>
      </c>
      <c r="S28" s="49">
        <v>-0.29769504000000002</v>
      </c>
      <c r="T28" s="49">
        <v>-0.38613041999999997</v>
      </c>
      <c r="U28" s="49">
        <v>-0.48283702000000001</v>
      </c>
      <c r="V28" s="49">
        <v>-0.42600027000000001</v>
      </c>
      <c r="W28" s="49">
        <v>-0.34357838000000002</v>
      </c>
      <c r="X28" s="49">
        <v>-0.21887880000000001</v>
      </c>
      <c r="Y28" s="49">
        <v>-0.11492670000000001</v>
      </c>
      <c r="Z28" s="49">
        <v>-0.14040137</v>
      </c>
      <c r="AA28" s="49">
        <v>-0.48527700000000001</v>
      </c>
      <c r="AB28" s="49">
        <v>-0.24477848999999999</v>
      </c>
      <c r="AC28" s="49">
        <v>-0.21776412000000001</v>
      </c>
      <c r="AD28" s="49">
        <v>-0.24041893</v>
      </c>
      <c r="AE28" s="49">
        <v>-0.20588017</v>
      </c>
      <c r="AF28" s="49">
        <v>-0.25911295000000001</v>
      </c>
      <c r="AG28">
        <v>-0.3022166</v>
      </c>
      <c r="AH28">
        <v>-4.8114749999999998E-2</v>
      </c>
      <c r="AI28">
        <v>-0.33717140000000001</v>
      </c>
      <c r="AJ28">
        <v>-0.1777048</v>
      </c>
      <c r="AK28">
        <v>-0.16076119999999999</v>
      </c>
      <c r="AL28">
        <v>-0.31921500000000003</v>
      </c>
      <c r="AM28">
        <v>-0.47416720000000001</v>
      </c>
      <c r="AN28">
        <v>-0.18335389999999999</v>
      </c>
      <c r="AO28">
        <v>-0.27621248999999998</v>
      </c>
      <c r="AP28">
        <v>-0.32819300000000001</v>
      </c>
      <c r="AQ28">
        <v>-0.17483067599999999</v>
      </c>
      <c r="AR28">
        <v>-0.17443924999999999</v>
      </c>
      <c r="AS28">
        <v>-0.29469269999999997</v>
      </c>
      <c r="AT28">
        <v>-0.35374359999999999</v>
      </c>
      <c r="AU28">
        <v>-0.34835070000000001</v>
      </c>
      <c r="AV28">
        <v>-0.1050151</v>
      </c>
      <c r="AW28">
        <v>-0.16536226000000001</v>
      </c>
      <c r="AX28">
        <v>-0.40780870000000002</v>
      </c>
      <c r="AY28">
        <v>-0.13741138</v>
      </c>
      <c r="AZ28">
        <v>-0.25608831999999998</v>
      </c>
      <c r="BA28">
        <v>-0.19624462000000001</v>
      </c>
      <c r="BB28">
        <v>-0.21053142</v>
      </c>
      <c r="BC28">
        <v>-0.25846599999999997</v>
      </c>
      <c r="BD28">
        <v>-0.1534017</v>
      </c>
      <c r="BE28">
        <v>-6.9589269999999995E-2</v>
      </c>
      <c r="BF28">
        <v>-0.17878848999999999</v>
      </c>
      <c r="BG28">
        <v>-0.26760519999999999</v>
      </c>
      <c r="BH28">
        <v>-0.47552203999999998</v>
      </c>
      <c r="BI28">
        <v>-0.226877156</v>
      </c>
      <c r="BJ28">
        <v>-0.29154876000000002</v>
      </c>
      <c r="BK28">
        <v>-0.33269124</v>
      </c>
      <c r="BL28">
        <v>-0.26358503999999999</v>
      </c>
      <c r="BM28">
        <v>-0.21946535</v>
      </c>
      <c r="BN28">
        <v>-0.56307819999999997</v>
      </c>
      <c r="BO28">
        <v>-0.28132220000000002</v>
      </c>
      <c r="BP28">
        <v>-0.32701509000000001</v>
      </c>
      <c r="BQ28">
        <v>-0.27672267</v>
      </c>
      <c r="BR28">
        <v>-0.2174769</v>
      </c>
      <c r="BS28">
        <v>-0.23612246000000001</v>
      </c>
      <c r="BT28">
        <v>-0.2031029</v>
      </c>
      <c r="BU28">
        <v>-0.26785399999999998</v>
      </c>
      <c r="BV28">
        <v>-0.18779394999999999</v>
      </c>
      <c r="BW28">
        <v>-0.29373131000000002</v>
      </c>
      <c r="BX28">
        <v>-0.33330381999999997</v>
      </c>
      <c r="BY28">
        <v>-0.36562879999999998</v>
      </c>
      <c r="BZ28">
        <v>-0.28587268999999998</v>
      </c>
      <c r="CA28">
        <v>-0.35370783</v>
      </c>
      <c r="CB28">
        <v>-0.20373730000000001</v>
      </c>
      <c r="CC28">
        <v>-0.22233623</v>
      </c>
      <c r="CD28">
        <v>-0.38274029999999998</v>
      </c>
      <c r="CE28">
        <v>-0.3646257</v>
      </c>
      <c r="CF28">
        <v>-0.19857043999999999</v>
      </c>
      <c r="CG28">
        <v>-0.47683940000000002</v>
      </c>
      <c r="CH28">
        <v>-0.36303995999999999</v>
      </c>
      <c r="CI28">
        <v>-0.36587019999999998</v>
      </c>
      <c r="CJ28">
        <v>-0.26433289999999998</v>
      </c>
      <c r="CK28">
        <v>-0.38558149000000003</v>
      </c>
      <c r="CL28">
        <v>-0.18407473999999999</v>
      </c>
      <c r="CM28">
        <v>-0.25514723</v>
      </c>
      <c r="CN28">
        <v>-0.33828370000000002</v>
      </c>
      <c r="CO28">
        <v>-0.22846525000000001</v>
      </c>
      <c r="CP28">
        <v>-0.25379620000000003</v>
      </c>
      <c r="CQ28">
        <v>-0.31376714</v>
      </c>
      <c r="CR28">
        <v>-0.43831221999999997</v>
      </c>
      <c r="CS28">
        <v>-0.18381112999999999</v>
      </c>
      <c r="CT28">
        <v>-0.24434829</v>
      </c>
      <c r="CU28">
        <v>-1.493074E-2</v>
      </c>
      <c r="CV28">
        <v>-0.30563122599999998</v>
      </c>
      <c r="CW28">
        <v>-0.17702860000000001</v>
      </c>
    </row>
    <row r="29" spans="1:101">
      <c r="A29" s="13" t="s">
        <v>15</v>
      </c>
      <c r="B29" s="49">
        <v>0.37336459999999999</v>
      </c>
      <c r="C29" s="49">
        <v>0.7964618</v>
      </c>
      <c r="D29" s="49">
        <v>0.58836986000000002</v>
      </c>
      <c r="E29" s="49">
        <v>0.25260348999999999</v>
      </c>
      <c r="F29" s="49">
        <v>1.05192997</v>
      </c>
      <c r="G29" s="49">
        <v>0.54912649999999996</v>
      </c>
      <c r="H29" s="49">
        <v>0.31134138</v>
      </c>
      <c r="I29" s="49">
        <v>0.94638791</v>
      </c>
      <c r="J29" s="49">
        <v>0.46657880000000002</v>
      </c>
      <c r="K29" s="49">
        <v>0.73433610999999999</v>
      </c>
      <c r="L29" s="49">
        <v>0.46707412999999998</v>
      </c>
      <c r="M29" s="49">
        <v>0.65917700000000001</v>
      </c>
      <c r="N29" s="49">
        <v>0.16180447000000001</v>
      </c>
      <c r="O29" s="49">
        <v>0.34532305000000002</v>
      </c>
      <c r="P29" s="49">
        <v>0.15650753000000001</v>
      </c>
      <c r="Q29" s="49">
        <v>0.26546545999999999</v>
      </c>
      <c r="R29" s="49">
        <v>0.93384659999999997</v>
      </c>
      <c r="S29" s="49">
        <v>0.24117427999999999</v>
      </c>
      <c r="T29" s="49">
        <v>-0.51047639</v>
      </c>
      <c r="U29" s="49">
        <v>0.40757084999999998</v>
      </c>
      <c r="V29" s="49">
        <v>0.22794159</v>
      </c>
      <c r="W29" s="49">
        <v>0.55212614000000004</v>
      </c>
      <c r="X29" s="49">
        <v>0.91510789999999997</v>
      </c>
      <c r="Y29" s="49">
        <v>-0.1711365</v>
      </c>
      <c r="Z29" s="49">
        <v>0.29379583999999997</v>
      </c>
      <c r="AA29" s="49">
        <v>0.71498189999999995</v>
      </c>
      <c r="AB29" s="49">
        <v>0.94290218000000003</v>
      </c>
      <c r="AC29" s="49">
        <v>0.28138642000000003</v>
      </c>
      <c r="AD29" s="49">
        <v>0.19828256</v>
      </c>
      <c r="AE29" s="49">
        <v>0.43104701000000001</v>
      </c>
      <c r="AF29" s="49">
        <v>0.51167689999999999</v>
      </c>
      <c r="AG29">
        <v>0.48687520000000001</v>
      </c>
      <c r="AH29">
        <v>0.91346428000000002</v>
      </c>
      <c r="AI29">
        <v>0.80802609999999997</v>
      </c>
      <c r="AJ29">
        <v>0.53270090000000003</v>
      </c>
      <c r="AK29">
        <v>0.24648719999999999</v>
      </c>
      <c r="AL29">
        <v>0.16062180000000001</v>
      </c>
      <c r="AM29">
        <v>0.36185970000000001</v>
      </c>
      <c r="AN29">
        <v>0.61004199000000003</v>
      </c>
      <c r="AO29">
        <v>1.00974374</v>
      </c>
      <c r="AP29">
        <v>0.60381050000000003</v>
      </c>
      <c r="AQ29">
        <v>0.52091722799999995</v>
      </c>
      <c r="AR29">
        <v>0.50507212999999995</v>
      </c>
      <c r="AS29">
        <v>0.52771880000000004</v>
      </c>
      <c r="AT29">
        <v>0.1980172</v>
      </c>
      <c r="AU29">
        <v>0.62867779999999995</v>
      </c>
      <c r="AV29">
        <v>0.26906180000000002</v>
      </c>
      <c r="AW29">
        <v>0.73077718000000003</v>
      </c>
      <c r="AX29">
        <v>0.32852039999999999</v>
      </c>
      <c r="AY29">
        <v>0.24275991999999999</v>
      </c>
      <c r="AZ29">
        <v>0.26182792999999999</v>
      </c>
      <c r="BA29">
        <v>0.41094756999999998</v>
      </c>
      <c r="BB29">
        <v>0.63957085999999996</v>
      </c>
      <c r="BC29">
        <v>0.77656820000000004</v>
      </c>
      <c r="BD29">
        <v>0.77477819999999997</v>
      </c>
      <c r="BE29">
        <v>1.02518508</v>
      </c>
      <c r="BF29">
        <v>0.92116083999999998</v>
      </c>
      <c r="BG29">
        <v>0.44558059999999999</v>
      </c>
      <c r="BH29">
        <v>0.47798156000000003</v>
      </c>
      <c r="BI29">
        <v>1.187027397</v>
      </c>
      <c r="BJ29">
        <v>0.39345428999999998</v>
      </c>
      <c r="BK29">
        <v>8.9804239999999994E-2</v>
      </c>
      <c r="BL29">
        <v>0.24292391999999999</v>
      </c>
      <c r="BM29">
        <v>0.74160163999999995</v>
      </c>
      <c r="BN29">
        <v>0.1401712</v>
      </c>
      <c r="BO29">
        <v>1.1410039000000001</v>
      </c>
      <c r="BP29">
        <v>0.33264494999999999</v>
      </c>
      <c r="BQ29">
        <v>0.14477846999999999</v>
      </c>
      <c r="BR29">
        <v>6.0231199999999999E-2</v>
      </c>
      <c r="BS29">
        <v>0.47917051999999999</v>
      </c>
      <c r="BT29">
        <v>0.56919640000000005</v>
      </c>
      <c r="BU29">
        <v>0.24793190000000001</v>
      </c>
      <c r="BV29">
        <v>0.78753231999999995</v>
      </c>
      <c r="BW29">
        <v>0.59547099999999997</v>
      </c>
      <c r="BX29">
        <v>0.67974712000000004</v>
      </c>
      <c r="BY29">
        <v>0.58490980000000004</v>
      </c>
      <c r="BZ29">
        <v>0.26168005</v>
      </c>
      <c r="CA29">
        <v>0.45757423000000003</v>
      </c>
      <c r="CB29">
        <v>-4.1592240000000003E-2</v>
      </c>
      <c r="CC29">
        <v>0.18544938999999999</v>
      </c>
      <c r="CD29">
        <v>0.28545359999999997</v>
      </c>
      <c r="CE29">
        <v>0.5200534</v>
      </c>
      <c r="CF29">
        <v>0.34635209</v>
      </c>
      <c r="CG29">
        <v>0.35866680000000001</v>
      </c>
      <c r="CH29">
        <v>0.90981970000000001</v>
      </c>
      <c r="CI29">
        <v>0.55205930000000003</v>
      </c>
      <c r="CJ29">
        <v>0.34647289999999997</v>
      </c>
      <c r="CK29">
        <v>0.58567040000000004</v>
      </c>
      <c r="CL29">
        <v>0.50064648</v>
      </c>
      <c r="CM29">
        <v>0.43862612000000001</v>
      </c>
      <c r="CN29">
        <v>-0.1613078</v>
      </c>
      <c r="CO29">
        <v>0.56110828999999995</v>
      </c>
      <c r="CP29">
        <v>0.45722780000000002</v>
      </c>
      <c r="CQ29">
        <v>0.26734972000000001</v>
      </c>
      <c r="CR29">
        <v>0.71051392999999996</v>
      </c>
      <c r="CS29">
        <v>0.40001331000000001</v>
      </c>
      <c r="CT29">
        <v>0.49412598000000002</v>
      </c>
      <c r="CU29">
        <v>0.27822519000000001</v>
      </c>
      <c r="CV29">
        <v>0.39224261199999999</v>
      </c>
      <c r="CW29">
        <v>1.1094425000000001</v>
      </c>
    </row>
    <row r="30" spans="1:101">
      <c r="A30" s="13" t="s">
        <v>21</v>
      </c>
      <c r="B30" s="49">
        <v>-0.1851757</v>
      </c>
      <c r="C30" s="49">
        <v>-0.1725062</v>
      </c>
      <c r="D30" s="49">
        <v>-6.9194800000000001E-2</v>
      </c>
      <c r="E30" s="49">
        <v>-3.102423E-2</v>
      </c>
      <c r="F30" s="49">
        <v>-9.9644070000000001E-2</v>
      </c>
      <c r="G30" s="49">
        <v>-0.22623098999999999</v>
      </c>
      <c r="H30" s="49">
        <v>-0.11502943</v>
      </c>
      <c r="I30" s="49">
        <v>-0.10018626</v>
      </c>
      <c r="J30" s="49">
        <v>-0.1771354</v>
      </c>
      <c r="K30" s="49">
        <v>-6.3134019999999999E-2</v>
      </c>
      <c r="L30" s="49">
        <v>-0.15536718999999999</v>
      </c>
      <c r="M30" s="49">
        <v>1.68513E-2</v>
      </c>
      <c r="N30" s="49">
        <v>-1.3986190000000001E-2</v>
      </c>
      <c r="O30" s="49">
        <v>2.7361090000000001E-2</v>
      </c>
      <c r="P30" s="49">
        <v>-0.21750222</v>
      </c>
      <c r="Q30" s="49">
        <v>-7.4628639999999996E-2</v>
      </c>
      <c r="R30" s="49">
        <v>-0.19103600000000001</v>
      </c>
      <c r="S30" s="49">
        <v>-5.5979429999999997E-2</v>
      </c>
      <c r="T30" s="49">
        <v>3.0445429999999999E-2</v>
      </c>
      <c r="U30" s="49">
        <v>-7.9171469999999994E-2</v>
      </c>
      <c r="V30" s="49">
        <v>-8.0093750000000005E-2</v>
      </c>
      <c r="W30" s="49">
        <v>-9.9482050000000002E-2</v>
      </c>
      <c r="X30" s="49">
        <v>-0.1228157</v>
      </c>
      <c r="Y30" s="49">
        <v>-0.21489820000000001</v>
      </c>
      <c r="Z30" s="49">
        <v>-8.3672769999999994E-2</v>
      </c>
      <c r="AA30" s="49">
        <v>-0.1388703</v>
      </c>
      <c r="AB30" s="49">
        <v>2.0547240000000001E-2</v>
      </c>
      <c r="AC30" s="49">
        <v>-7.1969290000000005E-2</v>
      </c>
      <c r="AD30" s="49">
        <v>-0.16360738</v>
      </c>
      <c r="AE30" s="49">
        <v>-0.11751979</v>
      </c>
      <c r="AF30" s="49">
        <v>-5.884822E-2</v>
      </c>
      <c r="AG30">
        <v>-0.106581</v>
      </c>
      <c r="AH30">
        <v>-9.0183540000000006E-2</v>
      </c>
      <c r="AI30">
        <v>-0.21065980000000001</v>
      </c>
      <c r="AJ30">
        <v>-0.10540040000000001</v>
      </c>
      <c r="AK30">
        <v>-0.20491290000000001</v>
      </c>
      <c r="AL30">
        <v>-0.1315537</v>
      </c>
      <c r="AM30">
        <v>-0.22651750000000001</v>
      </c>
      <c r="AN30">
        <v>-0.18610172</v>
      </c>
      <c r="AO30">
        <v>-0.18825995000000001</v>
      </c>
      <c r="AP30">
        <v>-0.1350095</v>
      </c>
      <c r="AQ30">
        <v>5.0838009999999998E-3</v>
      </c>
      <c r="AR30">
        <v>-0.14344767999999999</v>
      </c>
      <c r="AS30">
        <v>-0.21892619999999999</v>
      </c>
      <c r="AT30">
        <v>-4.9973700000000003E-2</v>
      </c>
      <c r="AU30">
        <v>-0.11491419999999999</v>
      </c>
      <c r="AV30">
        <v>-0.14636679999999999</v>
      </c>
      <c r="AW30">
        <v>-8.1796850000000004E-2</v>
      </c>
      <c r="AX30">
        <v>-0.16366020000000001</v>
      </c>
      <c r="AY30">
        <v>-5.2325249999999997E-2</v>
      </c>
      <c r="AZ30">
        <v>-0.18720834</v>
      </c>
      <c r="BA30">
        <v>-0.27062487000000002</v>
      </c>
      <c r="BB30">
        <v>-3.640475E-2</v>
      </c>
      <c r="BC30">
        <v>-6.16185E-2</v>
      </c>
      <c r="BD30">
        <v>-0.112999</v>
      </c>
      <c r="BE30">
        <v>-2.0274850000000001E-2</v>
      </c>
      <c r="BF30">
        <v>-0.19176589999999999</v>
      </c>
      <c r="BG30">
        <v>-0.28241189999999999</v>
      </c>
      <c r="BH30">
        <v>-1.383652E-2</v>
      </c>
      <c r="BI30">
        <v>-3.804001E-3</v>
      </c>
      <c r="BJ30">
        <v>-0.10578123</v>
      </c>
      <c r="BK30">
        <v>-0.22047663000000001</v>
      </c>
      <c r="BL30">
        <v>-6.7537840000000002E-2</v>
      </c>
      <c r="BM30">
        <v>7.8915150000000003E-2</v>
      </c>
      <c r="BN30">
        <v>-0.2339067</v>
      </c>
      <c r="BO30">
        <v>-5.4517000000000003E-2</v>
      </c>
      <c r="BP30">
        <v>-1.7942690000000001E-2</v>
      </c>
      <c r="BQ30">
        <v>-0.16600007</v>
      </c>
      <c r="BR30">
        <v>-5.554858E-2</v>
      </c>
      <c r="BS30">
        <v>-6.1516550000000003E-2</v>
      </c>
      <c r="BT30">
        <v>-0.2531561</v>
      </c>
      <c r="BU30">
        <v>-0.19085489999999999</v>
      </c>
      <c r="BV30">
        <v>-0.12386176</v>
      </c>
      <c r="BW30">
        <v>-2.9072690000000002E-2</v>
      </c>
      <c r="BX30">
        <v>-6.3498470000000001E-2</v>
      </c>
      <c r="BY30">
        <v>-0.1944787</v>
      </c>
      <c r="BZ30">
        <v>-4.5525129999999997E-2</v>
      </c>
      <c r="CA30">
        <v>9.737382E-2</v>
      </c>
      <c r="CB30">
        <v>-6.494772E-2</v>
      </c>
      <c r="CC30">
        <v>-5.3151839999999999E-2</v>
      </c>
      <c r="CD30">
        <v>-0.1928223</v>
      </c>
      <c r="CE30">
        <v>-5.30599E-2</v>
      </c>
      <c r="CF30">
        <v>4.3006139999999998E-2</v>
      </c>
      <c r="CG30">
        <v>-0.1253746</v>
      </c>
      <c r="CH30">
        <v>-0.20789431999999999</v>
      </c>
      <c r="CI30">
        <v>-0.1307411</v>
      </c>
      <c r="CJ30">
        <v>-0.14930180000000001</v>
      </c>
      <c r="CK30">
        <v>-0.19574847000000001</v>
      </c>
      <c r="CL30">
        <v>-0.19215187</v>
      </c>
      <c r="CM30">
        <v>-3.5475529999999998E-2</v>
      </c>
      <c r="CN30">
        <v>-0.13913510000000001</v>
      </c>
      <c r="CO30">
        <v>-0.15517633</v>
      </c>
      <c r="CP30">
        <v>-0.22286880000000001</v>
      </c>
      <c r="CQ30">
        <v>-7.7104980000000004E-2</v>
      </c>
      <c r="CR30">
        <v>-0.13079911999999999</v>
      </c>
      <c r="CS30">
        <v>-0.12126254</v>
      </c>
      <c r="CT30">
        <v>-0.1245537</v>
      </c>
      <c r="CU30">
        <v>-0.11762211</v>
      </c>
      <c r="CV30">
        <v>-5.355149E-3</v>
      </c>
      <c r="CW30">
        <v>-6.4456780000000005E-2</v>
      </c>
    </row>
    <row r="31" spans="1:101" ht="15.75" thickBot="1">
      <c r="A31" s="14" t="s">
        <v>23</v>
      </c>
      <c r="B31" s="50">
        <v>-0.1059914</v>
      </c>
      <c r="C31" s="50">
        <v>-0.1146808</v>
      </c>
      <c r="D31" s="50">
        <v>-9.0134039999999999E-2</v>
      </c>
      <c r="E31" s="50">
        <v>-1.2904550000000001E-2</v>
      </c>
      <c r="F31" s="50">
        <v>-0.1149014</v>
      </c>
      <c r="G31" s="50">
        <v>-6.4018560000000002E-2</v>
      </c>
      <c r="H31" s="50">
        <v>-8.8977749999999994E-2</v>
      </c>
      <c r="I31" s="50">
        <v>-7.1602330000000006E-2</v>
      </c>
      <c r="J31" s="50">
        <v>-0.1002222</v>
      </c>
      <c r="K31" s="50">
        <v>-0.14436320999999999</v>
      </c>
      <c r="L31" s="50">
        <v>-5.8171220000000003E-2</v>
      </c>
      <c r="M31" s="50">
        <v>-0.189529</v>
      </c>
      <c r="N31" s="50">
        <v>-0.15666066000000001</v>
      </c>
      <c r="O31" s="50">
        <v>-0.11833318</v>
      </c>
      <c r="P31" s="50">
        <v>1.280795E-2</v>
      </c>
      <c r="Q31" s="50">
        <v>-0.13784142999999999</v>
      </c>
      <c r="R31" s="50">
        <v>-0.1046344</v>
      </c>
      <c r="S31" s="50">
        <v>-6.2079139999999998E-2</v>
      </c>
      <c r="T31" s="50">
        <v>-2.2201990000000001E-2</v>
      </c>
      <c r="U31" s="50">
        <v>-0.18024223</v>
      </c>
      <c r="V31" s="50">
        <v>-0.19778259000000001</v>
      </c>
      <c r="W31" s="50">
        <v>-0.13058026</v>
      </c>
      <c r="X31" s="50">
        <v>-4.0612700000000002E-2</v>
      </c>
      <c r="Y31" s="50">
        <v>-0.1125509</v>
      </c>
      <c r="Z31" s="50">
        <v>-2.042656E-2</v>
      </c>
      <c r="AA31" s="50">
        <v>-0.12710940000000001</v>
      </c>
      <c r="AB31" s="50">
        <v>-0.12344392999999999</v>
      </c>
      <c r="AC31" s="50">
        <v>-8.4637039999999997E-2</v>
      </c>
      <c r="AD31" s="50">
        <v>-9.8321859999999997E-2</v>
      </c>
      <c r="AE31" s="50">
        <v>3.141269E-2</v>
      </c>
      <c r="AF31" s="50">
        <v>-8.6564130000000003E-2</v>
      </c>
      <c r="AG31">
        <v>-0.13544</v>
      </c>
      <c r="AH31">
        <v>-0.17016872</v>
      </c>
      <c r="AI31">
        <v>-0.1594824</v>
      </c>
      <c r="AJ31">
        <v>-0.15674260000000001</v>
      </c>
      <c r="AK31">
        <v>-0.1028473</v>
      </c>
      <c r="AL31">
        <v>-0.15646460000000001</v>
      </c>
      <c r="AM31">
        <v>-0.121669</v>
      </c>
      <c r="AN31">
        <v>-2.1076259999999999E-2</v>
      </c>
      <c r="AO31">
        <v>-8.4973870000000007E-2</v>
      </c>
      <c r="AP31">
        <v>-0.1130906</v>
      </c>
      <c r="AQ31">
        <v>-0.16939441999999999</v>
      </c>
      <c r="AR31">
        <v>-3.6183970000000003E-2</v>
      </c>
      <c r="AS31">
        <v>-0.14147190000000001</v>
      </c>
      <c r="AT31">
        <v>-0.13629949999999999</v>
      </c>
      <c r="AU31">
        <v>-0.11245189999999999</v>
      </c>
      <c r="AV31">
        <v>-9.4806600000000005E-2</v>
      </c>
      <c r="AW31">
        <v>-9.3710199999999994E-2</v>
      </c>
      <c r="AX31">
        <v>-0.1155243</v>
      </c>
      <c r="AY31">
        <v>-0.14939258</v>
      </c>
      <c r="AZ31">
        <v>-6.3019539999999999E-2</v>
      </c>
      <c r="BA31">
        <v>4.0604170000000002E-2</v>
      </c>
      <c r="BB31">
        <v>-0.11603454000000001</v>
      </c>
      <c r="BC31">
        <v>-7.4408100000000005E-2</v>
      </c>
      <c r="BD31">
        <v>-0.12744279999999999</v>
      </c>
      <c r="BE31">
        <v>-0.12837435</v>
      </c>
      <c r="BF31">
        <v>-4.6861890000000003E-2</v>
      </c>
      <c r="BG31">
        <v>-0.15707090000000001</v>
      </c>
      <c r="BH31">
        <v>-8.76025E-2</v>
      </c>
      <c r="BI31">
        <v>-6.1770469000000001E-2</v>
      </c>
      <c r="BJ31">
        <v>-5.0769910000000001E-2</v>
      </c>
      <c r="BK31">
        <v>-0.20568612</v>
      </c>
      <c r="BL31">
        <v>-0.11041355999999999</v>
      </c>
      <c r="BM31">
        <v>-0.11387413</v>
      </c>
      <c r="BN31">
        <v>-7.2812299999999996E-2</v>
      </c>
      <c r="BO31">
        <v>-0.1232447</v>
      </c>
      <c r="BP31">
        <v>-0.13846512999999999</v>
      </c>
      <c r="BQ31">
        <v>-9.7057619999999997E-2</v>
      </c>
      <c r="BR31">
        <v>-0.22162396000000001</v>
      </c>
      <c r="BS31">
        <v>-9.3197989999999994E-2</v>
      </c>
      <c r="BT31">
        <v>-0.1101207</v>
      </c>
      <c r="BU31">
        <v>-0.1036323</v>
      </c>
      <c r="BV31">
        <v>-8.5063459999999994E-2</v>
      </c>
      <c r="BW31">
        <v>-0.14819213000000001</v>
      </c>
      <c r="BX31">
        <v>-3.5773109999999997E-2</v>
      </c>
      <c r="BY31">
        <v>-0.22092899999999999</v>
      </c>
      <c r="BZ31">
        <v>-9.1400700000000001E-2</v>
      </c>
      <c r="CA31">
        <v>-8.6142999999999997E-2</v>
      </c>
      <c r="CB31">
        <v>-7.7866270000000001E-2</v>
      </c>
      <c r="CC31">
        <v>-9.5762979999999998E-2</v>
      </c>
      <c r="CD31">
        <v>-0.13117690000000001</v>
      </c>
      <c r="CE31">
        <v>-0.14371339999999999</v>
      </c>
      <c r="CF31">
        <v>-0.16680311</v>
      </c>
      <c r="CG31">
        <v>-0.1013744</v>
      </c>
      <c r="CH31">
        <v>-9.7346639999999998E-2</v>
      </c>
      <c r="CI31">
        <v>-0.13164329999999999</v>
      </c>
      <c r="CJ31">
        <v>-0.12318850000000001</v>
      </c>
      <c r="CK31">
        <v>-5.3623450000000003E-2</v>
      </c>
      <c r="CL31">
        <v>-6.1462210000000003E-2</v>
      </c>
      <c r="CM31">
        <v>-4.361408E-2</v>
      </c>
      <c r="CN31">
        <v>-0.10025489999999999</v>
      </c>
      <c r="CO31">
        <v>-6.1476389999999999E-2</v>
      </c>
      <c r="CP31">
        <v>-0.1847839</v>
      </c>
      <c r="CQ31">
        <v>-0.10946636</v>
      </c>
      <c r="CR31">
        <v>-8.964693E-2</v>
      </c>
      <c r="CS31">
        <v>-7.751661E-2</v>
      </c>
      <c r="CT31">
        <v>-7.9090859999999999E-2</v>
      </c>
      <c r="CU31">
        <v>-9.2775960000000005E-2</v>
      </c>
      <c r="CV31">
        <v>-0.110728612</v>
      </c>
      <c r="CW31">
        <v>-5.2718309999999997E-2</v>
      </c>
    </row>
    <row r="32" spans="1:101" ht="15.75" thickBot="1">
      <c r="A32" s="1"/>
    </row>
    <row r="33" spans="1:101" ht="15.75" thickBot="1">
      <c r="A33" s="1"/>
      <c r="B33" s="48">
        <v>-2.19025895</v>
      </c>
      <c r="C33" s="48">
        <v>-2.2524816159999999</v>
      </c>
      <c r="D33" s="48">
        <v>-0.71781980300000003</v>
      </c>
      <c r="E33" s="48">
        <v>-0.12716475999999999</v>
      </c>
      <c r="F33" s="48">
        <v>-3.8468829699999998</v>
      </c>
      <c r="G33" s="48">
        <v>-1.24552749</v>
      </c>
      <c r="H33" s="48">
        <v>1.17400433</v>
      </c>
      <c r="I33" s="48">
        <v>-2.4344849000000002</v>
      </c>
      <c r="J33" s="48">
        <v>-3.1693424100000001</v>
      </c>
      <c r="K33" s="48">
        <v>-3.0512659499999999</v>
      </c>
      <c r="L33" s="48">
        <v>-1.7283201634000001</v>
      </c>
      <c r="M33" s="48">
        <v>-0.99955654999999999</v>
      </c>
      <c r="N33" s="48">
        <v>-1.7939344399999999</v>
      </c>
      <c r="O33" s="48">
        <v>-0.72205656500000004</v>
      </c>
      <c r="P33" s="48">
        <v>-1.354185304</v>
      </c>
      <c r="Q33" s="48">
        <v>-1.4819005599999999</v>
      </c>
      <c r="R33" s="48">
        <v>-3.53907784</v>
      </c>
      <c r="S33" s="48">
        <v>-2.3750748599999998</v>
      </c>
      <c r="T33" s="48">
        <v>-0.54527794799999996</v>
      </c>
      <c r="U33" s="48">
        <v>-0.80168825300000002</v>
      </c>
      <c r="V33" s="48">
        <v>-2.8502452900000002</v>
      </c>
      <c r="W33" s="48">
        <v>-0.11250868999999999</v>
      </c>
      <c r="X33" s="48">
        <v>-3.8251420999999999</v>
      </c>
      <c r="Y33" s="48">
        <v>-0.26258998</v>
      </c>
      <c r="Z33" s="48">
        <v>-1.85336674</v>
      </c>
      <c r="AA33" s="48">
        <v>-1.87519674</v>
      </c>
      <c r="AB33" s="48">
        <v>-2.278049121</v>
      </c>
      <c r="AC33" s="48">
        <v>0.33585732000000001</v>
      </c>
      <c r="AD33" s="48">
        <v>-4.9958590999999997</v>
      </c>
      <c r="AE33" s="48">
        <v>-0.53253532299999995</v>
      </c>
      <c r="AF33">
        <v>-1.0285785300000001</v>
      </c>
      <c r="AG33">
        <v>-4.0371198699999997</v>
      </c>
      <c r="AH33">
        <v>-1.8984700919999999</v>
      </c>
      <c r="AI33">
        <v>-1.3947210619999999</v>
      </c>
      <c r="AJ33">
        <v>-1.6825329531</v>
      </c>
      <c r="AK33">
        <v>-0.36807536000000002</v>
      </c>
      <c r="AL33">
        <v>-0.21622997799999999</v>
      </c>
      <c r="AM33">
        <v>-5.4324973859999997</v>
      </c>
      <c r="AN33">
        <v>-2.23470456</v>
      </c>
      <c r="AO33">
        <v>-1.0267810399999999</v>
      </c>
      <c r="AP33">
        <v>-2.7746241199999999</v>
      </c>
      <c r="AQ33">
        <v>-2.3180358399999998</v>
      </c>
      <c r="AR33">
        <v>-2.4212375847000001</v>
      </c>
      <c r="AS33">
        <v>0.73738928000000004</v>
      </c>
      <c r="AT33">
        <v>-2.9350531979999999</v>
      </c>
      <c r="AU33">
        <v>-0.78631039999999996</v>
      </c>
      <c r="AV33">
        <v>-4.2914851130000002</v>
      </c>
      <c r="AW33">
        <v>-1.1915776300000001</v>
      </c>
      <c r="AX33">
        <v>-1.3227867790000001</v>
      </c>
      <c r="AY33">
        <v>-1.5133619199999999</v>
      </c>
      <c r="AZ33">
        <v>-3.6076460400000001</v>
      </c>
      <c r="BA33">
        <v>-2.1263379900000001</v>
      </c>
      <c r="BB33">
        <v>-2.7838321499999998</v>
      </c>
      <c r="BC33">
        <v>-3.20376116</v>
      </c>
      <c r="BD33">
        <v>-2.6066780299999999</v>
      </c>
      <c r="BE33">
        <v>-1.97626401</v>
      </c>
      <c r="BF33">
        <v>-0.58155082999999996</v>
      </c>
      <c r="BG33">
        <v>-4.1948874700000003</v>
      </c>
      <c r="BH33">
        <v>-3.56493971</v>
      </c>
      <c r="BI33">
        <v>-4.2811585140000004</v>
      </c>
      <c r="BJ33">
        <v>-1.4725568622</v>
      </c>
      <c r="BK33">
        <v>-4.2346767789999999</v>
      </c>
      <c r="BL33">
        <v>-0.22334477999999999</v>
      </c>
      <c r="BM33">
        <v>-1.4263438100000001</v>
      </c>
      <c r="BN33">
        <v>-0.54312583999999997</v>
      </c>
      <c r="BO33">
        <v>-1.7640706610000001</v>
      </c>
      <c r="BP33">
        <v>-2.5585545500000002</v>
      </c>
      <c r="BQ33">
        <v>-1.72393079</v>
      </c>
      <c r="BR33">
        <v>-1.6707676899999999</v>
      </c>
      <c r="BS33">
        <v>-2.0469853100000002</v>
      </c>
      <c r="BT33">
        <v>-3.05786604</v>
      </c>
      <c r="BU33">
        <v>-2.533231239</v>
      </c>
      <c r="BV33">
        <v>-4.1555236100000004</v>
      </c>
      <c r="BW33">
        <v>-4.1934652059999999</v>
      </c>
      <c r="BX33">
        <v>0.47729338999999998</v>
      </c>
      <c r="BY33">
        <v>-0.81513194</v>
      </c>
      <c r="BZ33">
        <v>-4.3537893499999996</v>
      </c>
      <c r="CA33">
        <v>-1.8941519200000001</v>
      </c>
      <c r="CB33">
        <v>-0.69853879799999996</v>
      </c>
      <c r="CC33">
        <v>-0.72582009999999997</v>
      </c>
      <c r="CD33">
        <v>-3.6362112400000002</v>
      </c>
      <c r="CE33">
        <v>-3.4289470130000002</v>
      </c>
      <c r="CF33">
        <v>-2.6383516400000002</v>
      </c>
      <c r="CG33">
        <v>-3.3052355009999999</v>
      </c>
      <c r="CH33">
        <v>-0.87305863669999995</v>
      </c>
      <c r="CI33">
        <v>-3.8714706300000001</v>
      </c>
      <c r="CJ33">
        <v>-1.79604772</v>
      </c>
      <c r="CK33">
        <v>-2.5824949610000001</v>
      </c>
      <c r="CL33">
        <v>-2.0246377400000002</v>
      </c>
      <c r="CM33">
        <v>-0.86757491499999995</v>
      </c>
      <c r="CN33">
        <v>-1.7432575100000001</v>
      </c>
      <c r="CO33">
        <v>-3.4034783200000001</v>
      </c>
      <c r="CP33">
        <v>-1.435331406</v>
      </c>
      <c r="CQ33">
        <v>-1.1197645300000001</v>
      </c>
      <c r="CR33">
        <v>-2.5422115500000002</v>
      </c>
      <c r="CS33">
        <v>-4.1464991830000004</v>
      </c>
      <c r="CT33">
        <v>-2.661442284</v>
      </c>
      <c r="CU33">
        <v>-0.83937771999999999</v>
      </c>
      <c r="CV33">
        <v>-1.01812788</v>
      </c>
      <c r="CW33">
        <v>-4.1022057299999997</v>
      </c>
    </row>
    <row r="34" spans="1:101">
      <c r="A34" s="1"/>
      <c r="B34" s="49">
        <v>-9.4208889899999999</v>
      </c>
      <c r="C34" s="49">
        <v>-11.158928977</v>
      </c>
      <c r="D34" s="49">
        <v>-5.8047317449999998</v>
      </c>
      <c r="E34" s="49">
        <v>-4.6191571500000004</v>
      </c>
      <c r="F34" s="49">
        <v>-5.32073733</v>
      </c>
      <c r="G34" s="49">
        <v>-6.8227814059999998</v>
      </c>
      <c r="H34" s="49">
        <v>-4.9680915099999998</v>
      </c>
      <c r="I34" s="49">
        <v>-8.1990295409999998</v>
      </c>
      <c r="J34" s="49">
        <v>-5.7883524199999998</v>
      </c>
      <c r="K34" s="49">
        <v>-7.3415055799999998</v>
      </c>
      <c r="L34" s="49">
        <v>-5.8186592999000002</v>
      </c>
      <c r="M34" s="49">
        <v>-3.2672342799999998</v>
      </c>
      <c r="N34" s="49">
        <v>-6.6328395699999998</v>
      </c>
      <c r="O34" s="49">
        <v>-3.3315841079999999</v>
      </c>
      <c r="P34" s="49">
        <v>-8.1172824099999996</v>
      </c>
      <c r="Q34" s="49">
        <v>-5.8412710299999997</v>
      </c>
      <c r="R34" s="49">
        <v>-9.4427424900000005</v>
      </c>
      <c r="S34" s="49">
        <v>-5.3577890000000004</v>
      </c>
      <c r="T34" s="49">
        <v>-4.3829136249999996</v>
      </c>
      <c r="U34" s="49">
        <v>-5.590595779</v>
      </c>
      <c r="V34" s="49">
        <v>-8.3166798489999998</v>
      </c>
      <c r="W34" s="49">
        <v>-3.3640753399999999</v>
      </c>
      <c r="X34" s="49">
        <v>-9.4194230099999992</v>
      </c>
      <c r="Y34" s="49">
        <v>-5.9365558500000004</v>
      </c>
      <c r="Z34" s="49">
        <v>-7.1800100499999999</v>
      </c>
      <c r="AA34" s="49">
        <v>-4.7697021399999997</v>
      </c>
      <c r="AB34" s="49">
        <v>-3.1525524370000002</v>
      </c>
      <c r="AC34" s="49">
        <v>-6.1166520200000001</v>
      </c>
      <c r="AD34" s="49">
        <v>-5.1278323700000001</v>
      </c>
      <c r="AE34" s="49">
        <v>-4.448427508</v>
      </c>
      <c r="AF34">
        <v>-5.86990137</v>
      </c>
      <c r="AG34" s="48">
        <v>-5.3786551100000004</v>
      </c>
      <c r="AH34" s="48">
        <v>-5.5266034079999997</v>
      </c>
      <c r="AI34">
        <v>-3.575723145</v>
      </c>
      <c r="AJ34">
        <v>-7.5170076740000003</v>
      </c>
      <c r="AK34">
        <v>-5.7900146299999999</v>
      </c>
      <c r="AL34">
        <v>-4.4769604269999999</v>
      </c>
      <c r="AM34">
        <v>-7.8311891449999997</v>
      </c>
      <c r="AN34">
        <v>-10.90369538</v>
      </c>
      <c r="AO34">
        <v>-8.3075850800000008</v>
      </c>
      <c r="AP34">
        <v>-7.7291517799999996</v>
      </c>
      <c r="AQ34">
        <v>-5.7158274100000002</v>
      </c>
      <c r="AR34">
        <v>-5.9256486253</v>
      </c>
      <c r="AS34">
        <v>-2.5431721600000001</v>
      </c>
      <c r="AT34">
        <v>-4.9335153419999997</v>
      </c>
      <c r="AU34">
        <v>-6.8822150899999999</v>
      </c>
      <c r="AV34">
        <v>-7.3848465259999996</v>
      </c>
      <c r="AW34">
        <v>-4.7873219799999998</v>
      </c>
      <c r="AX34">
        <v>-5.4136832950000002</v>
      </c>
      <c r="AY34">
        <v>-9.1978532600000005</v>
      </c>
      <c r="AZ34">
        <v>-4.8751107600000001</v>
      </c>
      <c r="BA34">
        <v>-5.9201440600000002</v>
      </c>
      <c r="BB34">
        <v>-5.5605171899999997</v>
      </c>
      <c r="BC34">
        <v>-4.9885872000000004</v>
      </c>
      <c r="BD34">
        <v>-2.3606552600000001</v>
      </c>
      <c r="BE34">
        <v>-10.220596260000001</v>
      </c>
      <c r="BF34">
        <v>-3.0447889400000001</v>
      </c>
      <c r="BG34">
        <v>-4.2271714060000001</v>
      </c>
      <c r="BH34">
        <v>-10.203569509999999</v>
      </c>
      <c r="BI34">
        <v>-4.8349780500000001</v>
      </c>
      <c r="BJ34">
        <v>-9.4035870689000003</v>
      </c>
      <c r="BK34">
        <v>-5.4967589480000001</v>
      </c>
      <c r="BL34">
        <v>-7.9563899170000001</v>
      </c>
      <c r="BM34">
        <v>-1.2217715200000001</v>
      </c>
      <c r="BN34">
        <v>-6.0934905400000003</v>
      </c>
      <c r="BO34">
        <v>-6.9672851539999998</v>
      </c>
      <c r="BP34">
        <v>-7.4726767499999998</v>
      </c>
      <c r="BQ34">
        <v>-9.1960391999999995</v>
      </c>
      <c r="BR34">
        <v>-8.7686689999999998E-2</v>
      </c>
      <c r="BS34">
        <v>-5.4042071099999998</v>
      </c>
      <c r="BT34">
        <v>-4.85393572</v>
      </c>
      <c r="BU34">
        <v>-7.9660237739999999</v>
      </c>
      <c r="BV34">
        <v>-1.49084455</v>
      </c>
      <c r="BW34">
        <v>-4.7531481419999997</v>
      </c>
      <c r="BX34">
        <v>-6.4479052599999997</v>
      </c>
      <c r="BY34">
        <v>-4.12893664</v>
      </c>
      <c r="BZ34">
        <v>-7.0223804300000001</v>
      </c>
      <c r="CA34">
        <v>-4.8014961700000001</v>
      </c>
      <c r="CB34">
        <v>-4.9161883199999998</v>
      </c>
      <c r="CC34">
        <v>-2.4673358300000001</v>
      </c>
      <c r="CD34">
        <v>-11.891523790000001</v>
      </c>
      <c r="CE34">
        <v>-3.3055833489999999</v>
      </c>
      <c r="CF34">
        <v>-4.7052563699999999</v>
      </c>
      <c r="CG34">
        <v>-3.7094753169999999</v>
      </c>
      <c r="CH34">
        <v>-7.2431538771000001</v>
      </c>
      <c r="CI34">
        <v>-3.00889995</v>
      </c>
      <c r="CJ34">
        <v>-6.5844100799999996</v>
      </c>
      <c r="CK34">
        <v>-6.6940509500000003</v>
      </c>
      <c r="CL34">
        <v>-5.4251024000000001</v>
      </c>
      <c r="CM34">
        <v>-7.367934752</v>
      </c>
      <c r="CN34">
        <v>-8.6495159200000007</v>
      </c>
      <c r="CO34">
        <v>-11.436830759999999</v>
      </c>
      <c r="CP34">
        <v>-6.1709901299999999</v>
      </c>
      <c r="CQ34">
        <v>-3.0738675500000001</v>
      </c>
      <c r="CR34">
        <v>-9.1921010400000007</v>
      </c>
      <c r="CS34">
        <v>-4.3878703840000002</v>
      </c>
      <c r="CT34">
        <v>-4.1366893789999999</v>
      </c>
      <c r="CU34">
        <v>-5.1887443519999996</v>
      </c>
      <c r="CV34">
        <v>-7.1277652500000004</v>
      </c>
      <c r="CW34">
        <v>-4.1911002699999997</v>
      </c>
    </row>
    <row r="35" spans="1:101">
      <c r="A35" s="1"/>
      <c r="B35" s="49">
        <v>-6.1139025900000004</v>
      </c>
      <c r="C35" s="49">
        <v>-3.1605232719999998</v>
      </c>
      <c r="D35" s="49">
        <v>-1.9071411030000001</v>
      </c>
      <c r="E35" s="49">
        <v>-4.06766659</v>
      </c>
      <c r="F35" s="49">
        <v>-6.2764578100000001</v>
      </c>
      <c r="G35" s="49">
        <v>-4.6692137259999997</v>
      </c>
      <c r="H35" s="49">
        <v>-4.4165424900000003</v>
      </c>
      <c r="I35" s="49">
        <v>-7.1767957989999998</v>
      </c>
      <c r="J35" s="49">
        <v>-5.2510569</v>
      </c>
      <c r="K35" s="49">
        <v>-4.2424110300000004</v>
      </c>
      <c r="L35" s="49">
        <v>-2.7245383800999998</v>
      </c>
      <c r="M35" s="49">
        <v>-1.21877298</v>
      </c>
      <c r="N35" s="49">
        <v>-6.29214714</v>
      </c>
      <c r="O35" s="49">
        <v>-5.1417148660000001</v>
      </c>
      <c r="P35" s="49">
        <v>-4.4726054670000002</v>
      </c>
      <c r="Q35" s="49">
        <v>-7.2909798099999996</v>
      </c>
      <c r="R35" s="49">
        <v>-8.6069892400000008</v>
      </c>
      <c r="S35" s="49">
        <v>-6.5721917400000001</v>
      </c>
      <c r="T35" s="49">
        <v>-4.2361988149999998</v>
      </c>
      <c r="U35" s="49">
        <v>-4.5559891810000002</v>
      </c>
      <c r="V35" s="49">
        <v>-6.5556651199999996</v>
      </c>
      <c r="W35" s="49">
        <v>-4.23653294</v>
      </c>
      <c r="X35" s="49">
        <v>-5.5123714499999998</v>
      </c>
      <c r="Y35" s="49">
        <v>-8.3445421100000008</v>
      </c>
      <c r="Z35" s="49">
        <v>-7.21639169</v>
      </c>
      <c r="AA35" s="49">
        <v>-4.0602497399999997</v>
      </c>
      <c r="AB35" s="49">
        <v>-4.6932700189999998</v>
      </c>
      <c r="AC35" s="49">
        <v>-6.9281568499999997</v>
      </c>
      <c r="AD35" s="49">
        <v>-3.4275299399999999</v>
      </c>
      <c r="AE35" s="49">
        <v>-8.8528437499999999</v>
      </c>
      <c r="AF35">
        <v>-4.0479080300000003</v>
      </c>
      <c r="AG35" s="49">
        <v>-5.6302474499999997</v>
      </c>
      <c r="AH35" s="49">
        <v>-5.970899084</v>
      </c>
      <c r="AI35">
        <v>-5.0364954940000004</v>
      </c>
      <c r="AJ35">
        <v>-5.4580774869999997</v>
      </c>
      <c r="AK35">
        <v>-4.2359689300000003</v>
      </c>
      <c r="AL35">
        <v>-2.5268085390000001</v>
      </c>
      <c r="AM35">
        <v>-7.2949177790000004</v>
      </c>
      <c r="AN35">
        <v>-5.5748686999999997</v>
      </c>
      <c r="AO35">
        <v>-2.7531040400000002</v>
      </c>
      <c r="AP35">
        <v>-4.442075</v>
      </c>
      <c r="AQ35">
        <v>-5.0141270100000002</v>
      </c>
      <c r="AR35">
        <v>-6.3228387111000002</v>
      </c>
      <c r="AS35">
        <v>-5.3699251800000001</v>
      </c>
      <c r="AT35">
        <v>-5.0164246180000003</v>
      </c>
      <c r="AU35">
        <v>-5.1636156399999997</v>
      </c>
      <c r="AV35">
        <v>-3.7634229960000001</v>
      </c>
      <c r="AW35">
        <v>-2.9978201900000001</v>
      </c>
      <c r="AX35">
        <v>-5.8965509379999999</v>
      </c>
      <c r="AY35">
        <v>-4.92055197</v>
      </c>
      <c r="AZ35">
        <v>-1.8102014</v>
      </c>
      <c r="BA35">
        <v>-8.0064148799999995</v>
      </c>
      <c r="BB35">
        <v>-3.8314408700000002</v>
      </c>
      <c r="BC35">
        <v>-3.8492075080000001</v>
      </c>
      <c r="BD35">
        <v>-2.5151116299999998</v>
      </c>
      <c r="BE35">
        <v>-2.28247329</v>
      </c>
      <c r="BF35">
        <v>-3.9217964400000001</v>
      </c>
      <c r="BG35">
        <v>-8.373825235</v>
      </c>
      <c r="BH35">
        <v>-5.31286813</v>
      </c>
      <c r="BI35">
        <v>-6.172261099</v>
      </c>
      <c r="BJ35">
        <v>-4.2266443879000004</v>
      </c>
      <c r="BK35">
        <v>-4.6737112889999999</v>
      </c>
      <c r="BL35">
        <v>-10.198821948999999</v>
      </c>
      <c r="BM35">
        <v>-4.36220754</v>
      </c>
      <c r="BN35">
        <v>-4.8826166600000001</v>
      </c>
      <c r="BO35">
        <v>-3.5196217930000002</v>
      </c>
      <c r="BP35">
        <v>-1.6772258</v>
      </c>
      <c r="BQ35">
        <v>-5.4900396200000001</v>
      </c>
      <c r="BR35">
        <v>-5.9156118500000003</v>
      </c>
      <c r="BS35">
        <v>-5.55616574</v>
      </c>
      <c r="BT35">
        <v>-4.1624563500000002</v>
      </c>
      <c r="BU35">
        <v>-7.8938617280000001</v>
      </c>
      <c r="BV35">
        <v>-8.8994577100000001</v>
      </c>
      <c r="BW35">
        <v>-7.9626409640000002</v>
      </c>
      <c r="BX35">
        <v>-3.6844912600000002</v>
      </c>
      <c r="BY35">
        <v>-3.6529674399999998</v>
      </c>
      <c r="BZ35">
        <v>-6.5139961299999998</v>
      </c>
      <c r="CA35">
        <v>-4.9833421299999996</v>
      </c>
      <c r="CB35">
        <v>-1.6678520649999999</v>
      </c>
      <c r="CC35">
        <v>-5.9207083599999999</v>
      </c>
      <c r="CD35">
        <v>-3.6673220600000001</v>
      </c>
      <c r="CE35">
        <v>-3.221454499</v>
      </c>
      <c r="CF35">
        <v>-4.7523286100000002</v>
      </c>
      <c r="CG35">
        <v>-6.6380717139999996</v>
      </c>
      <c r="CH35">
        <v>-4.4002975917000002</v>
      </c>
      <c r="CI35">
        <v>-8.0362462400000005</v>
      </c>
      <c r="CJ35">
        <v>-4.0462223699999997</v>
      </c>
      <c r="CK35">
        <v>-4.2344724979999997</v>
      </c>
      <c r="CL35">
        <v>-8.3805895100000001</v>
      </c>
      <c r="CM35">
        <v>-4.3566527500000003</v>
      </c>
      <c r="CN35">
        <v>-4.3797324099999999</v>
      </c>
      <c r="CO35">
        <v>-7.2575470199999996</v>
      </c>
      <c r="CP35">
        <v>-6.0046982800000004</v>
      </c>
      <c r="CQ35">
        <v>-5.4300980599999997</v>
      </c>
      <c r="CR35">
        <v>-3.2742016700000001</v>
      </c>
      <c r="CS35">
        <v>-2.846355591</v>
      </c>
      <c r="CT35">
        <v>-5.124251203</v>
      </c>
      <c r="CU35">
        <v>-2.1450234429999999</v>
      </c>
      <c r="CV35">
        <v>-5.15540296</v>
      </c>
      <c r="CW35">
        <v>-5.0642571299999997</v>
      </c>
    </row>
    <row r="36" spans="1:101">
      <c r="A36" s="1"/>
      <c r="B36" s="49">
        <v>-0.90173824000000002</v>
      </c>
      <c r="C36" s="49">
        <v>-1.752528619</v>
      </c>
      <c r="D36" s="49">
        <v>-0.75991494500000001</v>
      </c>
      <c r="E36" s="49">
        <v>-1.3170391400000001</v>
      </c>
      <c r="F36" s="49">
        <v>-1.46968353</v>
      </c>
      <c r="G36" s="49">
        <v>-2.1262375160000002</v>
      </c>
      <c r="H36" s="49">
        <v>-2.5609288600000002</v>
      </c>
      <c r="I36" s="49">
        <v>-0.52901306400000003</v>
      </c>
      <c r="J36" s="49">
        <v>-3.4750419999999997E-2</v>
      </c>
      <c r="K36" s="49">
        <v>-0.29114908</v>
      </c>
      <c r="L36" s="49">
        <v>-1.4094901356</v>
      </c>
      <c r="M36" s="49">
        <v>-1.13802772</v>
      </c>
      <c r="N36" s="49">
        <v>-7.6908160000000003E-2</v>
      </c>
      <c r="O36" s="49">
        <v>0.339731379</v>
      </c>
      <c r="P36" s="49">
        <v>-2.5850935910000001</v>
      </c>
      <c r="Q36" s="49">
        <v>-0.77495159999999996</v>
      </c>
      <c r="R36" s="49">
        <v>0.58628347000000003</v>
      </c>
      <c r="S36" s="49">
        <v>-0.73527357999999998</v>
      </c>
      <c r="T36" s="49">
        <v>-0.93335166700000005</v>
      </c>
      <c r="U36" s="49">
        <v>-0.77663777499999997</v>
      </c>
      <c r="V36" s="49">
        <v>-0.701008729</v>
      </c>
      <c r="W36" s="49">
        <v>-0.75555311999999997</v>
      </c>
      <c r="X36" s="49">
        <v>-1.7239977200000001</v>
      </c>
      <c r="Y36" s="49">
        <v>-1.25895953</v>
      </c>
      <c r="Z36" s="49">
        <v>-2.0380482299999998</v>
      </c>
      <c r="AA36" s="49">
        <v>-1.3532933300000001</v>
      </c>
      <c r="AB36" s="49">
        <v>-2.710233187</v>
      </c>
      <c r="AC36" s="49">
        <v>1.4546559699999999</v>
      </c>
      <c r="AD36" s="49">
        <v>-3.0828629999999999E-2</v>
      </c>
      <c r="AE36" s="49">
        <v>-1.3971584290000001</v>
      </c>
      <c r="AF36">
        <v>-0.87570267000000002</v>
      </c>
      <c r="AG36" s="49">
        <v>-0.81824839999999999</v>
      </c>
      <c r="AH36" s="49">
        <v>-0.71246164199999995</v>
      </c>
      <c r="AI36">
        <v>-1.2659917060000001</v>
      </c>
      <c r="AJ36">
        <v>-1.4009786743999999</v>
      </c>
      <c r="AK36">
        <v>-1.85515612</v>
      </c>
      <c r="AL36">
        <v>-1.465417397</v>
      </c>
      <c r="AM36">
        <v>-1.3589158729999999</v>
      </c>
      <c r="AN36">
        <v>-1.68404244</v>
      </c>
      <c r="AO36">
        <v>-0.34359148</v>
      </c>
      <c r="AP36">
        <v>-0.35712168</v>
      </c>
      <c r="AQ36">
        <v>-7.6327240000000005E-2</v>
      </c>
      <c r="AR36">
        <v>-2.0700429091000001</v>
      </c>
      <c r="AS36">
        <v>-1.9729922799999999</v>
      </c>
      <c r="AT36">
        <v>-3.1182004349999999</v>
      </c>
      <c r="AU36">
        <v>-0.13249451000000001</v>
      </c>
      <c r="AV36">
        <v>-0.23790056200000001</v>
      </c>
      <c r="AW36">
        <v>-2.5044505300000002</v>
      </c>
      <c r="AX36">
        <v>-0.91419974500000001</v>
      </c>
      <c r="AY36">
        <v>-1.5341633400000001</v>
      </c>
      <c r="AZ36">
        <v>-0.98016188999999998</v>
      </c>
      <c r="BA36">
        <v>-0.95997259000000001</v>
      </c>
      <c r="BB36">
        <v>-1.1993141899999999</v>
      </c>
      <c r="BC36">
        <v>-1.689709224</v>
      </c>
      <c r="BD36">
        <v>-9.6033170000000001E-2</v>
      </c>
      <c r="BE36">
        <v>-0.85719414000000005</v>
      </c>
      <c r="BF36">
        <v>-1.45451244</v>
      </c>
      <c r="BG36">
        <v>0.55506877700000001</v>
      </c>
      <c r="BH36">
        <v>-2.1287794400000002</v>
      </c>
      <c r="BI36">
        <v>-1.8713669230000001</v>
      </c>
      <c r="BJ36">
        <v>-0.78366666269999996</v>
      </c>
      <c r="BK36">
        <v>-1.1277038079999999</v>
      </c>
      <c r="BL36">
        <v>-1.3034547750000001</v>
      </c>
      <c r="BM36">
        <v>-2.3228021600000002</v>
      </c>
      <c r="BN36">
        <v>-0.98649019999999998</v>
      </c>
      <c r="BO36">
        <v>-2.2832996319999999</v>
      </c>
      <c r="BP36">
        <v>0.71525256000000004</v>
      </c>
      <c r="BQ36">
        <v>-1.07701856</v>
      </c>
      <c r="BR36">
        <v>-0.19731294999999999</v>
      </c>
      <c r="BS36">
        <v>-0.48868004999999998</v>
      </c>
      <c r="BT36">
        <v>0.83679418000000005</v>
      </c>
      <c r="BU36">
        <v>-0.68491180500000004</v>
      </c>
      <c r="BV36">
        <v>-0.31275056000000001</v>
      </c>
      <c r="BW36">
        <v>-1.4223066719999999</v>
      </c>
      <c r="BX36">
        <v>0.21011516999999999</v>
      </c>
      <c r="BY36">
        <v>-2.1810228500000002</v>
      </c>
      <c r="BZ36">
        <v>-2.8258115099999999</v>
      </c>
      <c r="CA36">
        <v>1.332212E-2</v>
      </c>
      <c r="CB36">
        <v>0.17311879899999999</v>
      </c>
      <c r="CC36">
        <v>-1.5569227299999999</v>
      </c>
      <c r="CD36">
        <v>-3.104927E-2</v>
      </c>
      <c r="CE36">
        <v>2.680764E-3</v>
      </c>
      <c r="CF36">
        <v>-1.29103488</v>
      </c>
      <c r="CG36">
        <v>-0.48969631200000002</v>
      </c>
      <c r="CH36">
        <v>-1.9407347092</v>
      </c>
      <c r="CI36">
        <v>-2.3053925199999998</v>
      </c>
      <c r="CJ36">
        <v>-0.39003386000000001</v>
      </c>
      <c r="CK36">
        <v>-1.2650550570000001</v>
      </c>
      <c r="CL36">
        <v>-1.06569721</v>
      </c>
      <c r="CM36">
        <v>-1.09907131</v>
      </c>
      <c r="CN36">
        <v>-1.2306343099999999</v>
      </c>
      <c r="CO36">
        <v>-0.38974609999999998</v>
      </c>
      <c r="CP36">
        <v>-1.9015108510000001</v>
      </c>
      <c r="CQ36">
        <v>-0.18834387999999999</v>
      </c>
      <c r="CR36">
        <v>-1.1115861499999999</v>
      </c>
      <c r="CS36">
        <v>-1.2673846660000001</v>
      </c>
      <c r="CT36">
        <v>-0.89192651899999997</v>
      </c>
      <c r="CU36">
        <v>9.0919558999999997E-2</v>
      </c>
      <c r="CV36">
        <v>-0.47709971000000001</v>
      </c>
      <c r="CW36">
        <v>-1.52396117</v>
      </c>
    </row>
    <row r="37" spans="1:101">
      <c r="A37" s="1"/>
      <c r="B37" s="49">
        <v>0.55885569999999996</v>
      </c>
      <c r="C37" s="49">
        <v>0.87014946699999995</v>
      </c>
      <c r="D37" s="49">
        <v>8.5508818E-2</v>
      </c>
      <c r="E37" s="49">
        <v>-0.69091711</v>
      </c>
      <c r="F37" s="49">
        <v>0.13823277</v>
      </c>
      <c r="G37" s="49">
        <v>0.208620368</v>
      </c>
      <c r="H37" s="49">
        <v>-1.0226528500000001</v>
      </c>
      <c r="I37" s="49">
        <v>-0.96877042499999999</v>
      </c>
      <c r="J37" s="49">
        <v>-0.89915429999999996</v>
      </c>
      <c r="K37" s="49">
        <v>-0.63604428999999996</v>
      </c>
      <c r="L37" s="49">
        <v>-0.74112684250000005</v>
      </c>
      <c r="M37" s="49">
        <v>0.28003908</v>
      </c>
      <c r="N37" s="49">
        <v>1.2579351999999999</v>
      </c>
      <c r="O37" s="49">
        <v>-0.58887308000000005</v>
      </c>
      <c r="P37" s="49">
        <v>-1.3843093179999999</v>
      </c>
      <c r="Q37" s="49">
        <v>-0.13988075</v>
      </c>
      <c r="R37" s="49">
        <v>-0.32408998</v>
      </c>
      <c r="S37" s="49">
        <v>-7.5147270000000002E-2</v>
      </c>
      <c r="T37" s="49">
        <v>-0.78102806899999999</v>
      </c>
      <c r="U37" s="49">
        <v>-1.4714252800000001</v>
      </c>
      <c r="V37" s="49">
        <v>-0.81388168599999999</v>
      </c>
      <c r="W37" s="49">
        <v>0.35147054</v>
      </c>
      <c r="X37" s="49">
        <v>-1.2973038400000001</v>
      </c>
      <c r="Y37" s="49">
        <v>-0.41237458999999999</v>
      </c>
      <c r="Z37" s="49">
        <v>-1.22968798</v>
      </c>
      <c r="AA37" s="49">
        <v>-0.27081247000000003</v>
      </c>
      <c r="AB37" s="49">
        <v>0.20890832400000001</v>
      </c>
      <c r="AC37" s="49">
        <v>4.9526519999999997E-2</v>
      </c>
      <c r="AD37" s="49">
        <v>-1.1336951200000001</v>
      </c>
      <c r="AE37" s="49">
        <v>-0.73361261799999999</v>
      </c>
      <c r="AF37">
        <v>-0.85204557999999997</v>
      </c>
      <c r="AG37" s="49">
        <v>0.28619857999999998</v>
      </c>
      <c r="AH37" s="49">
        <v>7.9425280000000008E-3</v>
      </c>
      <c r="AI37">
        <v>3.6624450000000003E-2</v>
      </c>
      <c r="AJ37">
        <v>-1.0292383876</v>
      </c>
      <c r="AK37">
        <v>-0.69504944000000002</v>
      </c>
      <c r="AL37">
        <v>-0.34320091400000002</v>
      </c>
      <c r="AM37">
        <v>-5.9192108E-2</v>
      </c>
      <c r="AN37">
        <v>-1.3468993</v>
      </c>
      <c r="AO37">
        <v>-1.4462087400000001</v>
      </c>
      <c r="AP37">
        <v>-1.0690744700000001</v>
      </c>
      <c r="AQ37">
        <v>0.90718966000000001</v>
      </c>
      <c r="AR37">
        <v>-0.38561425249999998</v>
      </c>
      <c r="AS37">
        <v>-0.59399906000000002</v>
      </c>
      <c r="AT37">
        <v>-3.9280390000000004E-3</v>
      </c>
      <c r="AU37">
        <v>-0.13529920000000001</v>
      </c>
      <c r="AV37">
        <v>0.35705943099999998</v>
      </c>
      <c r="AW37">
        <v>-0.80987562999999996</v>
      </c>
      <c r="AX37">
        <v>-1.7193797390000001</v>
      </c>
      <c r="AY37">
        <v>0.10103487</v>
      </c>
      <c r="AZ37">
        <v>0.3297582</v>
      </c>
      <c r="BA37">
        <v>0.41565500999999999</v>
      </c>
      <c r="BB37">
        <v>-0.12764149</v>
      </c>
      <c r="BC37">
        <v>-1.134483243</v>
      </c>
      <c r="BD37">
        <v>0.16792966000000001</v>
      </c>
      <c r="BE37">
        <v>-1.2707963099999999</v>
      </c>
      <c r="BF37">
        <v>-0.35267949999999998</v>
      </c>
      <c r="BG37">
        <v>-0.69214337000000004</v>
      </c>
      <c r="BH37">
        <v>1.0090908700000001</v>
      </c>
      <c r="BI37">
        <v>0.24334995500000001</v>
      </c>
      <c r="BJ37">
        <v>-0.53031344140000003</v>
      </c>
      <c r="BK37">
        <v>0.52324400900000001</v>
      </c>
      <c r="BL37">
        <v>-1.308671447</v>
      </c>
      <c r="BM37">
        <v>0.98318148000000005</v>
      </c>
      <c r="BN37">
        <v>-0.36915783000000002</v>
      </c>
      <c r="BO37">
        <v>-0.53996705599999995</v>
      </c>
      <c r="BP37">
        <v>-0.99887572999999996</v>
      </c>
      <c r="BQ37">
        <v>-0.58379360999999996</v>
      </c>
      <c r="BR37">
        <v>-0.80549546000000005</v>
      </c>
      <c r="BS37">
        <v>-0.47462622999999998</v>
      </c>
      <c r="BT37">
        <v>-1.0457480299999999</v>
      </c>
      <c r="BU37">
        <v>-0.61515368500000001</v>
      </c>
      <c r="BV37">
        <v>0.18156797</v>
      </c>
      <c r="BW37">
        <v>-0.69749939500000002</v>
      </c>
      <c r="BX37">
        <v>-0.13992609</v>
      </c>
      <c r="BY37">
        <v>-0.84896172000000003</v>
      </c>
      <c r="BZ37">
        <v>-2.2298493100000001</v>
      </c>
      <c r="CA37">
        <v>-1.0179987500000001</v>
      </c>
      <c r="CB37">
        <v>-0.33435213400000002</v>
      </c>
      <c r="CC37">
        <v>-1.1710549699999999</v>
      </c>
      <c r="CD37">
        <v>-1.5300504100000001</v>
      </c>
      <c r="CE37">
        <v>0.20272459900000001</v>
      </c>
      <c r="CF37">
        <v>0.11643120999999999</v>
      </c>
      <c r="CG37">
        <v>-0.68781462599999998</v>
      </c>
      <c r="CH37">
        <v>-1.4095381410000001</v>
      </c>
      <c r="CI37">
        <v>-1.0238353200000001</v>
      </c>
      <c r="CJ37">
        <v>-1.15341081</v>
      </c>
      <c r="CK37">
        <v>-0.82881265100000001</v>
      </c>
      <c r="CL37">
        <v>1.3635695299999999</v>
      </c>
      <c r="CM37">
        <v>-1.1326582439999999</v>
      </c>
      <c r="CN37">
        <v>-0.29802878999999999</v>
      </c>
      <c r="CO37">
        <v>-0.91996177999999995</v>
      </c>
      <c r="CP37">
        <v>5.231795E-3</v>
      </c>
      <c r="CQ37">
        <v>-0.90286606999999997</v>
      </c>
      <c r="CR37">
        <v>-1.2784280400000001</v>
      </c>
      <c r="CS37">
        <v>1.4038686840000001</v>
      </c>
      <c r="CT37">
        <v>0.74033974899999999</v>
      </c>
      <c r="CU37">
        <v>-0.492436396</v>
      </c>
      <c r="CV37">
        <v>-0.17359294</v>
      </c>
      <c r="CW37">
        <v>1.4602320799999999</v>
      </c>
    </row>
    <row r="38" spans="1:101">
      <c r="A38" s="1"/>
      <c r="B38" s="49">
        <v>-1.4851568399999999</v>
      </c>
      <c r="C38" s="49">
        <v>-4.2964073630000001</v>
      </c>
      <c r="D38" s="49">
        <v>-0.31051293600000002</v>
      </c>
      <c r="E38" s="49">
        <v>-2.90663143</v>
      </c>
      <c r="F38" s="49">
        <v>-0.58361929999999995</v>
      </c>
      <c r="G38" s="49">
        <v>-0.50060326300000002</v>
      </c>
      <c r="H38" s="49">
        <v>0.21555636</v>
      </c>
      <c r="I38" s="49">
        <v>-0.28676719299999998</v>
      </c>
      <c r="J38" s="49">
        <v>-2.88425888</v>
      </c>
      <c r="K38" s="49">
        <v>-1.5246346799999999</v>
      </c>
      <c r="L38" s="49">
        <v>-7.7226628999999998E-3</v>
      </c>
      <c r="M38" s="49">
        <v>-2.8843537100000001</v>
      </c>
      <c r="N38" s="49">
        <v>-2.2097310600000002</v>
      </c>
      <c r="O38" s="49">
        <v>-2.105167555</v>
      </c>
      <c r="P38" s="49">
        <v>-0.876681445</v>
      </c>
      <c r="Q38" s="49">
        <v>-1.8111807799999999</v>
      </c>
      <c r="R38" s="49">
        <v>-3.7588214799999999</v>
      </c>
      <c r="S38" s="49">
        <v>-2.7766605000000002</v>
      </c>
      <c r="T38" s="49">
        <v>-1.333049988</v>
      </c>
      <c r="U38" s="49">
        <v>-0.93483187599999995</v>
      </c>
      <c r="V38" s="49">
        <v>-1.3172342509999999</v>
      </c>
      <c r="W38" s="49">
        <v>-0.43313260999999997</v>
      </c>
      <c r="X38" s="49">
        <v>-0.95483045</v>
      </c>
      <c r="Y38" s="49">
        <v>-2.0267680700000001</v>
      </c>
      <c r="Z38" s="49">
        <v>-1.38469872</v>
      </c>
      <c r="AA38" s="49">
        <v>-3.84764002</v>
      </c>
      <c r="AB38" s="49">
        <v>-0.335675322</v>
      </c>
      <c r="AC38" s="49">
        <v>-1.4343955399999999</v>
      </c>
      <c r="AD38" s="49">
        <v>-1.4913411000000001</v>
      </c>
      <c r="AE38" s="49">
        <v>-1.8204024940000001</v>
      </c>
      <c r="AF38">
        <v>-1.8635067599999999</v>
      </c>
      <c r="AG38" s="49">
        <v>-3.29793695</v>
      </c>
      <c r="AH38" s="49">
        <v>-2.5395259339999998</v>
      </c>
      <c r="AI38">
        <v>-0.87730277999999995</v>
      </c>
      <c r="AJ38">
        <v>0.52664056079999999</v>
      </c>
      <c r="AK38">
        <v>-1.73757088</v>
      </c>
      <c r="AL38">
        <v>-2.2788235669999999</v>
      </c>
      <c r="AM38">
        <v>-0.49444810099999997</v>
      </c>
      <c r="AN38">
        <v>-1.7387469200000001</v>
      </c>
      <c r="AO38">
        <v>-1.56549534</v>
      </c>
      <c r="AP38">
        <v>-2.9612981</v>
      </c>
      <c r="AQ38">
        <v>-3.22374077</v>
      </c>
      <c r="AR38">
        <v>-1.1792192026999999</v>
      </c>
      <c r="AS38">
        <v>-6.9095050000000005E-2</v>
      </c>
      <c r="AT38">
        <v>-0.37635424000000001</v>
      </c>
      <c r="AU38">
        <v>-2.8804207499999999</v>
      </c>
      <c r="AV38">
        <v>-0.25387918900000001</v>
      </c>
      <c r="AW38">
        <v>0.51933196000000004</v>
      </c>
      <c r="AX38">
        <v>-2.778536017</v>
      </c>
      <c r="AY38">
        <v>-3.4787402799999998</v>
      </c>
      <c r="AZ38">
        <v>0.10300400999999999</v>
      </c>
      <c r="BA38">
        <v>-3.3260130700000001</v>
      </c>
      <c r="BB38">
        <v>-0.13138264999999999</v>
      </c>
      <c r="BC38">
        <v>-4.7094064999999997E-2</v>
      </c>
      <c r="BD38">
        <v>-1.1195561700000001</v>
      </c>
      <c r="BE38">
        <v>-1.2011170900000001</v>
      </c>
      <c r="BF38">
        <v>0.84527953</v>
      </c>
      <c r="BG38">
        <v>-4.1728125340000002</v>
      </c>
      <c r="BH38">
        <v>-3.1311125999999998</v>
      </c>
      <c r="BI38">
        <v>-0.94160599499999997</v>
      </c>
      <c r="BJ38">
        <v>1.6593618214999999</v>
      </c>
      <c r="BK38">
        <v>-1.1805638869999999</v>
      </c>
      <c r="BL38">
        <v>-1.641524373</v>
      </c>
      <c r="BM38">
        <v>-1.67571195</v>
      </c>
      <c r="BN38">
        <v>-0.79391880000000004</v>
      </c>
      <c r="BO38">
        <v>-0.62777086000000004</v>
      </c>
      <c r="BP38">
        <v>-1.34384949</v>
      </c>
      <c r="BQ38">
        <v>-2.2233356</v>
      </c>
      <c r="BR38">
        <v>-0.57449064000000005</v>
      </c>
      <c r="BS38">
        <v>2.7052929999999999E-2</v>
      </c>
      <c r="BT38">
        <v>-1.3153581700000001</v>
      </c>
      <c r="BU38">
        <v>-2.2809549090000001</v>
      </c>
      <c r="BV38">
        <v>1.8303003799999999</v>
      </c>
      <c r="BW38">
        <v>-2.17498134</v>
      </c>
      <c r="BX38">
        <v>-1.1297225799999999</v>
      </c>
      <c r="BY38">
        <v>-3.8575661600000002</v>
      </c>
      <c r="BZ38">
        <v>-2.39605245</v>
      </c>
      <c r="CA38">
        <v>-0.51965393999999998</v>
      </c>
      <c r="CB38">
        <v>0.404578775</v>
      </c>
      <c r="CC38">
        <v>1.1386451200000001</v>
      </c>
      <c r="CD38">
        <v>-1.13643001</v>
      </c>
      <c r="CE38">
        <v>-2.4783339149999999</v>
      </c>
      <c r="CF38">
        <v>-0.58946995000000002</v>
      </c>
      <c r="CG38">
        <v>-0.56777063299999997</v>
      </c>
      <c r="CH38">
        <v>-2.9397464385999998</v>
      </c>
      <c r="CI38">
        <v>-2.3932272600000002</v>
      </c>
      <c r="CJ38">
        <v>0.14934913999999999</v>
      </c>
      <c r="CK38">
        <v>-2.3526202020000002</v>
      </c>
      <c r="CL38">
        <v>-1.07973428</v>
      </c>
      <c r="CM38">
        <v>-0.59768533800000001</v>
      </c>
      <c r="CN38">
        <v>-1.2675003199999999</v>
      </c>
      <c r="CO38">
        <v>0.15854103999999999</v>
      </c>
      <c r="CP38">
        <v>-0.66583909100000005</v>
      </c>
      <c r="CQ38">
        <v>-0.23945105999999999</v>
      </c>
      <c r="CR38">
        <v>-3.4707965600000001</v>
      </c>
      <c r="CS38">
        <v>-2.0182237879999998</v>
      </c>
      <c r="CT38">
        <v>-3.1371312950000001</v>
      </c>
      <c r="CU38">
        <v>-0.56490383300000002</v>
      </c>
      <c r="CV38">
        <v>-1.95129949</v>
      </c>
      <c r="CW38">
        <v>-1.5000147800000001</v>
      </c>
    </row>
    <row r="39" spans="1:101">
      <c r="A39" s="1"/>
      <c r="B39" s="49">
        <v>1.2861108400000001</v>
      </c>
      <c r="C39" s="49">
        <v>-0.63794870699999995</v>
      </c>
      <c r="D39" s="49">
        <v>0.65177123400000003</v>
      </c>
      <c r="E39" s="49">
        <v>1.15721359</v>
      </c>
      <c r="F39" s="49">
        <v>1.693573E-2</v>
      </c>
      <c r="G39" s="49">
        <v>-0.48392896499999999</v>
      </c>
      <c r="H39" s="49">
        <v>0.16052878000000001</v>
      </c>
      <c r="I39" s="49">
        <v>0.51889991800000002</v>
      </c>
      <c r="J39" s="49">
        <v>0.99649544999999995</v>
      </c>
      <c r="K39" s="49">
        <v>0.68341070999999998</v>
      </c>
      <c r="L39" s="49">
        <v>0.20326386390000001</v>
      </c>
      <c r="M39" s="49">
        <v>-6.8448019999999998E-2</v>
      </c>
      <c r="N39" s="49">
        <v>0.15603705000000001</v>
      </c>
      <c r="O39" s="49">
        <v>-0.192427507</v>
      </c>
      <c r="P39" s="49">
        <v>0.28264355800000002</v>
      </c>
      <c r="Q39" s="49">
        <v>0.56862774999999999</v>
      </c>
      <c r="R39" s="49">
        <v>-0.41428545</v>
      </c>
      <c r="S39" s="49">
        <v>-0.19987953999999999</v>
      </c>
      <c r="T39" s="49">
        <v>0.18177231999999999</v>
      </c>
      <c r="U39" s="49">
        <v>1.6952163119999999</v>
      </c>
      <c r="V39" s="49">
        <v>0.79133920000000002</v>
      </c>
      <c r="W39" s="49">
        <v>0.50478493999999996</v>
      </c>
      <c r="X39" s="49">
        <v>-0.13656478</v>
      </c>
      <c r="Y39" s="49">
        <v>-0.75518472000000003</v>
      </c>
      <c r="Z39" s="49">
        <v>-0.91471922999999999</v>
      </c>
      <c r="AA39" s="49">
        <v>0.17203656000000001</v>
      </c>
      <c r="AB39" s="49">
        <v>-0.18846094399999999</v>
      </c>
      <c r="AC39" s="49">
        <v>-0.63411340000000005</v>
      </c>
      <c r="AD39" s="49">
        <v>0.68902671999999998</v>
      </c>
      <c r="AE39" s="49">
        <v>-1.2685039999999999E-3</v>
      </c>
      <c r="AF39">
        <v>0.78703924999999997</v>
      </c>
      <c r="AG39" s="49">
        <v>-0.71522547000000003</v>
      </c>
      <c r="AH39" s="49">
        <v>0.45678605500000002</v>
      </c>
      <c r="AI39">
        <v>-0.69225680599999995</v>
      </c>
      <c r="AJ39">
        <v>0.45726397930000001</v>
      </c>
      <c r="AK39">
        <v>-0.53444371999999996</v>
      </c>
      <c r="AL39">
        <v>1.7277046629999999</v>
      </c>
      <c r="AM39">
        <v>-0.87882345100000003</v>
      </c>
      <c r="AN39">
        <v>-0.63265179999999999</v>
      </c>
      <c r="AO39">
        <v>-5.0508560000000001E-2</v>
      </c>
      <c r="AP39">
        <v>-0.4445326</v>
      </c>
      <c r="AQ39">
        <v>0.71588828999999998</v>
      </c>
      <c r="AR39">
        <v>-0.49704196699999997</v>
      </c>
      <c r="AS39">
        <v>9.1962080000000002E-2</v>
      </c>
      <c r="AT39">
        <v>0.34617147399999998</v>
      </c>
      <c r="AU39">
        <v>1.2661144200000001</v>
      </c>
      <c r="AV39">
        <v>-0.11234036</v>
      </c>
      <c r="AW39">
        <v>1.30019795</v>
      </c>
      <c r="AX39">
        <v>-0.47952943100000001</v>
      </c>
      <c r="AY39">
        <v>-0.14233603</v>
      </c>
      <c r="AZ39">
        <v>0.85157532999999996</v>
      </c>
      <c r="BA39">
        <v>0.26810001999999999</v>
      </c>
      <c r="BB39">
        <v>-1.2618314900000001</v>
      </c>
      <c r="BC39">
        <v>0.73667369800000004</v>
      </c>
      <c r="BD39">
        <v>0.19026124999999999</v>
      </c>
      <c r="BE39">
        <v>-0.13350787</v>
      </c>
      <c r="BF39">
        <v>1.47604351</v>
      </c>
      <c r="BG39">
        <v>0.82109934399999995</v>
      </c>
      <c r="BH39">
        <v>-0.67755116000000004</v>
      </c>
      <c r="BI39">
        <v>0.59481814200000005</v>
      </c>
      <c r="BJ39">
        <v>1.0796158858</v>
      </c>
      <c r="BK39">
        <v>0.81394933700000005</v>
      </c>
      <c r="BL39">
        <v>7.1901020999999996E-2</v>
      </c>
      <c r="BM39">
        <v>0.62377643000000005</v>
      </c>
      <c r="BN39">
        <v>0.2167461</v>
      </c>
      <c r="BO39">
        <v>-0.68948351900000004</v>
      </c>
      <c r="BP39">
        <v>-1.2932203099999999</v>
      </c>
      <c r="BQ39">
        <v>0.11740417</v>
      </c>
      <c r="BR39">
        <v>0.49893364000000001</v>
      </c>
      <c r="BS39">
        <v>-0.35232711999999999</v>
      </c>
      <c r="BT39">
        <v>0.83050515000000003</v>
      </c>
      <c r="BU39">
        <v>0.84782000199999996</v>
      </c>
      <c r="BV39">
        <v>1.10727631</v>
      </c>
      <c r="BW39">
        <v>-0.63189620800000001</v>
      </c>
      <c r="BX39">
        <v>1.02669583</v>
      </c>
      <c r="BY39">
        <v>-0.40451103999999999</v>
      </c>
      <c r="BZ39">
        <v>1.1714098399999999</v>
      </c>
      <c r="CA39">
        <v>0.54196361000000004</v>
      </c>
      <c r="CB39">
        <v>-3.1201899000000002E-2</v>
      </c>
      <c r="CC39">
        <v>1.0455561799999999</v>
      </c>
      <c r="CD39">
        <v>-0.94578032999999995</v>
      </c>
      <c r="CE39">
        <v>0.28750969700000001</v>
      </c>
      <c r="CF39">
        <v>-0.46379680000000001</v>
      </c>
      <c r="CG39">
        <v>0.97309175999999997</v>
      </c>
      <c r="CH39">
        <v>-0.71467815980000005</v>
      </c>
      <c r="CI39">
        <v>1.28815528</v>
      </c>
      <c r="CJ39">
        <v>0.92825721000000005</v>
      </c>
      <c r="CK39">
        <v>0.78147925600000001</v>
      </c>
      <c r="CL39">
        <v>0.44680238</v>
      </c>
      <c r="CM39">
        <v>1.698033101</v>
      </c>
      <c r="CN39">
        <v>0.39109894000000001</v>
      </c>
      <c r="CO39">
        <v>-1.2657234799999999</v>
      </c>
      <c r="CP39">
        <v>1.46242071</v>
      </c>
      <c r="CQ39">
        <v>-0.74918311999999998</v>
      </c>
      <c r="CR39">
        <v>-0.19921428999999999</v>
      </c>
      <c r="CS39">
        <v>0.80895973600000004</v>
      </c>
      <c r="CT39">
        <v>0.12862090800000001</v>
      </c>
      <c r="CU39">
        <v>0.823661427</v>
      </c>
      <c r="CV39">
        <v>-0.39818320000000001</v>
      </c>
      <c r="CW39">
        <v>1.43967741</v>
      </c>
    </row>
    <row r="40" spans="1:101">
      <c r="A40" s="1"/>
      <c r="B40" s="49">
        <v>0.72034198999999999</v>
      </c>
      <c r="C40" s="49">
        <v>1.2021101519999999</v>
      </c>
      <c r="D40" s="49">
        <v>1.899440035</v>
      </c>
      <c r="E40" s="49">
        <v>9.8414189999999999E-2</v>
      </c>
      <c r="F40" s="49">
        <v>0.65168402000000003</v>
      </c>
      <c r="G40" s="49">
        <v>1.2294651839999999</v>
      </c>
      <c r="H40" s="49">
        <v>1.59012954</v>
      </c>
      <c r="I40" s="49">
        <v>1.547000025</v>
      </c>
      <c r="J40" s="49">
        <v>1.1644118000000001</v>
      </c>
      <c r="K40" s="49">
        <v>2.0571499700000002</v>
      </c>
      <c r="L40" s="49">
        <v>1.5615797151999999</v>
      </c>
      <c r="M40" s="49">
        <v>1.92015848</v>
      </c>
      <c r="N40" s="49">
        <v>0.41179299000000003</v>
      </c>
      <c r="O40" s="49">
        <v>0.64158688699999999</v>
      </c>
      <c r="P40" s="49">
        <v>1.241273616</v>
      </c>
      <c r="Q40" s="49">
        <v>0.85346515999999994</v>
      </c>
      <c r="R40" s="49">
        <v>1.7647038399999999</v>
      </c>
      <c r="S40" s="49">
        <v>2.2656701699999999</v>
      </c>
      <c r="T40" s="49">
        <v>1.5101639769999999</v>
      </c>
      <c r="U40" s="49">
        <v>0.83023089100000003</v>
      </c>
      <c r="V40" s="49">
        <v>0.61512276600000004</v>
      </c>
      <c r="W40" s="49">
        <v>0.68140708000000005</v>
      </c>
      <c r="X40" s="49">
        <v>1.13989987</v>
      </c>
      <c r="Y40" s="49">
        <v>1.25678918</v>
      </c>
      <c r="Z40" s="49">
        <v>1.74539234</v>
      </c>
      <c r="AA40" s="49">
        <v>0.60333778000000005</v>
      </c>
      <c r="AB40" s="49">
        <v>1.9883246210000001</v>
      </c>
      <c r="AC40" s="49">
        <v>1.3294920299999999</v>
      </c>
      <c r="AD40" s="49">
        <v>0.81119933</v>
      </c>
      <c r="AE40" s="49">
        <v>1.9788565680000001</v>
      </c>
      <c r="AF40">
        <v>0.50129027999999998</v>
      </c>
      <c r="AG40" s="49">
        <v>1.7923898300000001</v>
      </c>
      <c r="AH40" s="49">
        <v>2.2136414219999998</v>
      </c>
      <c r="AI40">
        <v>1.525615113</v>
      </c>
      <c r="AJ40">
        <v>0.73468929100000002</v>
      </c>
      <c r="AK40">
        <v>0.41066954999999999</v>
      </c>
      <c r="AL40">
        <v>0.67829000500000003</v>
      </c>
      <c r="AM40">
        <v>0.48775719400000001</v>
      </c>
      <c r="AN40">
        <v>1.0929427</v>
      </c>
      <c r="AO40">
        <v>2.0578262199999999</v>
      </c>
      <c r="AP40">
        <v>0.93798937999999998</v>
      </c>
      <c r="AQ40">
        <v>1.4017514499999999</v>
      </c>
      <c r="AR40">
        <v>0.79021003889999997</v>
      </c>
      <c r="AS40">
        <v>1.6256620399999999</v>
      </c>
      <c r="AT40">
        <v>1.1456341670000001</v>
      </c>
      <c r="AU40">
        <v>1.7777754100000001</v>
      </c>
      <c r="AV40">
        <v>1.4606646130000001</v>
      </c>
      <c r="AW40">
        <v>2.2965564000000001</v>
      </c>
      <c r="AX40">
        <v>2.2700600529999999</v>
      </c>
      <c r="AY40">
        <v>1.4538675000000001</v>
      </c>
      <c r="AZ40">
        <v>0.13230781999999999</v>
      </c>
      <c r="BA40">
        <v>1.70835658</v>
      </c>
      <c r="BB40">
        <v>0.36283437000000002</v>
      </c>
      <c r="BC40">
        <v>0.242896415</v>
      </c>
      <c r="BD40">
        <v>1.05327182</v>
      </c>
      <c r="BE40">
        <v>0.37588654999999999</v>
      </c>
      <c r="BF40">
        <v>0.61369929000000001</v>
      </c>
      <c r="BG40">
        <v>0.73408292100000005</v>
      </c>
      <c r="BH40">
        <v>2.8107500000000001E-2</v>
      </c>
      <c r="BI40">
        <v>1.989661328</v>
      </c>
      <c r="BJ40">
        <v>1.5129139416999999</v>
      </c>
      <c r="BK40">
        <v>0.31252416900000002</v>
      </c>
      <c r="BL40">
        <v>1.1008629999999999</v>
      </c>
      <c r="BM40">
        <v>0.77184173</v>
      </c>
      <c r="BN40">
        <v>0.8671316</v>
      </c>
      <c r="BO40">
        <v>0.60599521300000003</v>
      </c>
      <c r="BP40">
        <v>1.0971752699999999</v>
      </c>
      <c r="BQ40">
        <v>2.28421049</v>
      </c>
      <c r="BR40">
        <v>-7.8993069999999999E-2</v>
      </c>
      <c r="BS40">
        <v>0.21209977999999999</v>
      </c>
      <c r="BT40">
        <v>2.01711537</v>
      </c>
      <c r="BU40">
        <v>1.794698175</v>
      </c>
      <c r="BV40">
        <v>1.6391566200000001</v>
      </c>
      <c r="BW40">
        <v>1.0825376550000001</v>
      </c>
      <c r="BX40">
        <v>0.93578127</v>
      </c>
      <c r="BY40">
        <v>1.55021521</v>
      </c>
      <c r="BZ40">
        <v>1.5146240099999999</v>
      </c>
      <c r="CA40">
        <v>1.17779539</v>
      </c>
      <c r="CB40">
        <v>0.76828928100000005</v>
      </c>
      <c r="CC40">
        <v>0.78604045</v>
      </c>
      <c r="CD40">
        <v>1.57887903</v>
      </c>
      <c r="CE40">
        <v>1.087878629</v>
      </c>
      <c r="CF40">
        <v>1.57633633</v>
      </c>
      <c r="CG40">
        <v>0.785321143</v>
      </c>
      <c r="CH40">
        <v>0.97151585039999999</v>
      </c>
      <c r="CI40">
        <v>1.32893646</v>
      </c>
      <c r="CJ40">
        <v>1.41397332</v>
      </c>
      <c r="CK40">
        <v>0.98007567500000004</v>
      </c>
      <c r="CL40">
        <v>1.4451044099999999</v>
      </c>
      <c r="CM40">
        <v>1.4445525749999999</v>
      </c>
      <c r="CN40">
        <v>0.94690510999999999</v>
      </c>
      <c r="CO40">
        <v>2.0693589399999999</v>
      </c>
      <c r="CP40">
        <v>0.207970455</v>
      </c>
      <c r="CQ40">
        <v>1.35503588</v>
      </c>
      <c r="CR40">
        <v>2.15462613</v>
      </c>
      <c r="CS40">
        <v>1.010577394</v>
      </c>
      <c r="CT40">
        <v>1.2567259200000001</v>
      </c>
      <c r="CU40">
        <v>1.0178538699999999</v>
      </c>
      <c r="CV40">
        <v>2.0404534600000002</v>
      </c>
      <c r="CW40">
        <v>0.75307561000000001</v>
      </c>
    </row>
    <row r="41" spans="1:101">
      <c r="A41" s="1"/>
      <c r="B41" s="49">
        <v>0.4853363</v>
      </c>
      <c r="C41" s="49">
        <v>7.1665285999999995E-2</v>
      </c>
      <c r="D41" s="49">
        <v>0.33093697</v>
      </c>
      <c r="E41" s="49">
        <v>1.0080081999999999</v>
      </c>
      <c r="F41" s="49">
        <v>1.9769392100000001</v>
      </c>
      <c r="G41" s="49">
        <v>0.96394688799999995</v>
      </c>
      <c r="H41" s="49">
        <v>-0.55912740000000005</v>
      </c>
      <c r="I41" s="49">
        <v>0.99905622100000002</v>
      </c>
      <c r="J41" s="49">
        <v>0.25654195000000002</v>
      </c>
      <c r="K41" s="49">
        <v>0.67894546</v>
      </c>
      <c r="L41" s="49">
        <v>0.257786452</v>
      </c>
      <c r="M41" s="49">
        <v>0.67713546000000002</v>
      </c>
      <c r="N41" s="49">
        <v>-0.14311973</v>
      </c>
      <c r="O41" s="49">
        <v>0.174701098</v>
      </c>
      <c r="P41" s="49">
        <v>1.165689848</v>
      </c>
      <c r="Q41" s="49">
        <v>0.1191537</v>
      </c>
      <c r="R41" s="49">
        <v>0.91737142000000005</v>
      </c>
      <c r="S41" s="49">
        <v>4.6435740000000003E-2</v>
      </c>
      <c r="T41" s="49">
        <v>0.38691858400000001</v>
      </c>
      <c r="U41" s="49">
        <v>0.75025048500000002</v>
      </c>
      <c r="V41" s="49">
        <v>0.78625323499999999</v>
      </c>
      <c r="W41" s="49">
        <v>-0.12159845</v>
      </c>
      <c r="X41" s="49">
        <v>0.58804626000000004</v>
      </c>
      <c r="Y41" s="49">
        <v>1.5962190300000001</v>
      </c>
      <c r="Z41" s="49">
        <v>-0.34792450000000003</v>
      </c>
      <c r="AA41" s="49">
        <v>0.99016285000000004</v>
      </c>
      <c r="AB41" s="49">
        <v>1.2526654559999999</v>
      </c>
      <c r="AC41" s="49">
        <v>0.39569366</v>
      </c>
      <c r="AD41" s="49">
        <v>-0.10921038</v>
      </c>
      <c r="AE41" s="49">
        <v>0.62481667900000004</v>
      </c>
      <c r="AF41">
        <v>0.17436271</v>
      </c>
      <c r="AG41" s="49">
        <v>-0.19736376999999999</v>
      </c>
      <c r="AH41" s="49">
        <v>-0.85477125700000001</v>
      </c>
      <c r="AI41">
        <v>0.32872378600000002</v>
      </c>
      <c r="AJ41">
        <v>-0.4507785044</v>
      </c>
      <c r="AK41">
        <v>0.97819469000000003</v>
      </c>
      <c r="AL41">
        <v>1.116575632</v>
      </c>
      <c r="AM41">
        <v>-0.75492116499999995</v>
      </c>
      <c r="AN41">
        <v>1.5799748300000001</v>
      </c>
      <c r="AO41">
        <v>1.8825009100000001</v>
      </c>
      <c r="AP41">
        <v>0.56924118999999995</v>
      </c>
      <c r="AQ41">
        <v>1.3024745600000001</v>
      </c>
      <c r="AR41">
        <v>0.1104922689</v>
      </c>
      <c r="AS41">
        <v>-0.37078618000000002</v>
      </c>
      <c r="AT41">
        <v>-0.13306079800000001</v>
      </c>
      <c r="AU41">
        <v>0.25411864000000001</v>
      </c>
      <c r="AV41">
        <v>0.22424302400000001</v>
      </c>
      <c r="AW41">
        <v>1.4271127299999999</v>
      </c>
      <c r="AX41">
        <v>0.89578609799999998</v>
      </c>
      <c r="AY41">
        <v>1.1524065400000001</v>
      </c>
      <c r="AZ41">
        <v>9.6583890000000006E-2</v>
      </c>
      <c r="BA41">
        <v>0.59664276999999999</v>
      </c>
      <c r="BB41">
        <v>0.89647814999999997</v>
      </c>
      <c r="BC41">
        <v>1.2451703599999999</v>
      </c>
      <c r="BD41">
        <v>1.4701682199999999</v>
      </c>
      <c r="BE41">
        <v>1.07603136</v>
      </c>
      <c r="BF41">
        <v>0.63672432999999995</v>
      </c>
      <c r="BG41">
        <v>-0.44147095400000003</v>
      </c>
      <c r="BH41">
        <v>1.25982584</v>
      </c>
      <c r="BI41">
        <v>-8.7925542999999995E-2</v>
      </c>
      <c r="BJ41">
        <v>-2.30160869E-2</v>
      </c>
      <c r="BK41">
        <v>0.84061117799999996</v>
      </c>
      <c r="BL41">
        <v>-0.99005009200000005</v>
      </c>
      <c r="BM41">
        <v>0.76219596000000001</v>
      </c>
      <c r="BN41">
        <v>4.5462540000000003E-2</v>
      </c>
      <c r="BO41">
        <v>1.7033181019999999</v>
      </c>
      <c r="BP41">
        <v>-0.10195559</v>
      </c>
      <c r="BQ41">
        <v>0.68104763999999995</v>
      </c>
      <c r="BR41">
        <v>0.32402810999999998</v>
      </c>
      <c r="BS41">
        <v>0.29810367999999998</v>
      </c>
      <c r="BT41">
        <v>-0.14569277999999999</v>
      </c>
      <c r="BU41">
        <v>-1.259633757</v>
      </c>
      <c r="BV41">
        <v>0.23204949</v>
      </c>
      <c r="BW41">
        <v>-0.15662435899999999</v>
      </c>
      <c r="BX41">
        <v>0.36283360999999997</v>
      </c>
      <c r="BY41">
        <v>4.2351220000000002E-2</v>
      </c>
      <c r="BZ41">
        <v>0.23883473</v>
      </c>
      <c r="CA41">
        <v>-0.12088314999999999</v>
      </c>
      <c r="CB41">
        <v>1.27314671</v>
      </c>
      <c r="CC41">
        <v>-0.61463880999999998</v>
      </c>
      <c r="CD41">
        <v>1.6142838799999999</v>
      </c>
      <c r="CE41">
        <v>0.31809690699999998</v>
      </c>
      <c r="CF41">
        <v>1.02164919</v>
      </c>
      <c r="CG41">
        <v>0.31392441599999998</v>
      </c>
      <c r="CH41">
        <v>0.31123326350000002</v>
      </c>
      <c r="CI41">
        <v>0.50197431000000003</v>
      </c>
      <c r="CJ41">
        <v>0.64995910000000001</v>
      </c>
      <c r="CK41">
        <v>0.757882308</v>
      </c>
      <c r="CL41">
        <v>-0.56332974999999996</v>
      </c>
      <c r="CM41">
        <v>0.87478414900000001</v>
      </c>
      <c r="CN41">
        <v>0.83631708999999999</v>
      </c>
      <c r="CO41">
        <v>0.24602345</v>
      </c>
      <c r="CP41">
        <v>-5.1956930999999998E-2</v>
      </c>
      <c r="CQ41">
        <v>0.44813990999999997</v>
      </c>
      <c r="CR41">
        <v>1.24033477</v>
      </c>
      <c r="CS41">
        <v>1.009165914</v>
      </c>
      <c r="CT41">
        <v>0.337648962</v>
      </c>
      <c r="CU41">
        <v>0.72168948300000002</v>
      </c>
      <c r="CV41">
        <v>1.36734182</v>
      </c>
      <c r="CW41">
        <v>0.87463385999999999</v>
      </c>
    </row>
    <row r="42" spans="1:101">
      <c r="A42" s="1"/>
      <c r="B42" s="49">
        <v>-1.6054613099999999</v>
      </c>
      <c r="C42" s="49">
        <v>-2.7608039639999999</v>
      </c>
      <c r="D42" s="49">
        <v>-2.9819938700000002</v>
      </c>
      <c r="E42" s="49">
        <v>-3.2661160300000001</v>
      </c>
      <c r="F42" s="49">
        <v>-2.30582478</v>
      </c>
      <c r="G42" s="49">
        <v>-0.35800084999999998</v>
      </c>
      <c r="H42" s="49">
        <v>-1.50685775</v>
      </c>
      <c r="I42" s="49">
        <v>-0.64246776900000002</v>
      </c>
      <c r="J42" s="49">
        <v>-1.1676864300000001</v>
      </c>
      <c r="K42" s="49">
        <v>-2.6598678100000002</v>
      </c>
      <c r="L42" s="49">
        <v>-0.65792461889999998</v>
      </c>
      <c r="M42" s="49">
        <v>-0.51133149</v>
      </c>
      <c r="N42" s="49">
        <v>-0.80368421000000001</v>
      </c>
      <c r="O42" s="49">
        <v>-1.2433758070000001</v>
      </c>
      <c r="P42" s="49">
        <v>-2.1849979290000001</v>
      </c>
      <c r="Q42" s="49">
        <v>-3.1057209399999999</v>
      </c>
      <c r="R42" s="49">
        <v>-2.1157392800000001</v>
      </c>
      <c r="S42" s="49">
        <v>-1.18154297</v>
      </c>
      <c r="T42" s="49">
        <v>-1.09613249</v>
      </c>
      <c r="U42" s="49">
        <v>-0.30113822400000001</v>
      </c>
      <c r="V42" s="49">
        <v>-0.70599858699999996</v>
      </c>
      <c r="W42" s="49">
        <v>-1.92564092</v>
      </c>
      <c r="X42" s="49">
        <v>-1.49064117</v>
      </c>
      <c r="Y42" s="49">
        <v>-1.8915956</v>
      </c>
      <c r="Z42" s="49">
        <v>-1.4646192600000001</v>
      </c>
      <c r="AA42" s="49">
        <v>-3.72336811</v>
      </c>
      <c r="AB42" s="49">
        <v>-0.52966897400000001</v>
      </c>
      <c r="AC42" s="49">
        <v>-0.97717825000000003</v>
      </c>
      <c r="AD42" s="49">
        <v>0.22377820000000001</v>
      </c>
      <c r="AE42" s="49">
        <v>-2.066977568</v>
      </c>
      <c r="AF42">
        <v>-2.2857780299999999</v>
      </c>
      <c r="AG42" s="49">
        <v>-1.6528710600000001</v>
      </c>
      <c r="AH42" s="49">
        <v>-2.689885554</v>
      </c>
      <c r="AI42" s="49">
        <v>-2.2304178430000001</v>
      </c>
      <c r="AJ42">
        <v>-1.479439717</v>
      </c>
      <c r="AK42">
        <v>-2.8822638</v>
      </c>
      <c r="AL42">
        <v>-3.5392203919999998</v>
      </c>
      <c r="AM42">
        <v>-0.95064317700000001</v>
      </c>
      <c r="AN42">
        <v>3.2246190000000001E-2</v>
      </c>
      <c r="AO42">
        <v>-1.96952237</v>
      </c>
      <c r="AP42">
        <v>-2.8894475700000002</v>
      </c>
      <c r="AQ42">
        <v>-2.95126979</v>
      </c>
      <c r="AR42">
        <v>-1.7372143671</v>
      </c>
      <c r="AS42">
        <v>-3.2102161800000002</v>
      </c>
      <c r="AT42">
        <v>-1.506204565</v>
      </c>
      <c r="AU42">
        <v>-1.9665018700000001</v>
      </c>
      <c r="AV42">
        <v>-0.99595734700000005</v>
      </c>
      <c r="AW42">
        <v>-1.0482673</v>
      </c>
      <c r="AX42">
        <v>-2.1469022240000002</v>
      </c>
      <c r="AY42">
        <v>-1.08782478</v>
      </c>
      <c r="AZ42">
        <v>-0.43485022000000001</v>
      </c>
      <c r="BA42">
        <v>-0.15587376999999999</v>
      </c>
      <c r="BB42">
        <v>-1.8124855099999999</v>
      </c>
      <c r="BC42">
        <v>-1.989173369</v>
      </c>
      <c r="BD42">
        <v>-0.70286866000000003</v>
      </c>
      <c r="BE42">
        <v>-0.61825487000000001</v>
      </c>
      <c r="BF42">
        <v>0.34901993999999997</v>
      </c>
      <c r="BG42">
        <v>-0.99213286700000003</v>
      </c>
      <c r="BH42">
        <v>-1.7797617100000001</v>
      </c>
      <c r="BI42">
        <v>-1.7879878810000001</v>
      </c>
      <c r="BJ42">
        <v>-1.0496336649</v>
      </c>
      <c r="BK42">
        <v>-1.1683248150000001</v>
      </c>
      <c r="BL42">
        <v>-1.1599313280000001</v>
      </c>
      <c r="BM42">
        <v>-8.6463780000000004E-2</v>
      </c>
      <c r="BN42">
        <v>-2.1221483600000002</v>
      </c>
      <c r="BO42">
        <v>-1.131401723</v>
      </c>
      <c r="BP42">
        <v>-1.2893998</v>
      </c>
      <c r="BQ42">
        <v>-1.21532503</v>
      </c>
      <c r="BR42">
        <v>-2.08834929</v>
      </c>
      <c r="BS42">
        <v>-2.8310266300000002</v>
      </c>
      <c r="BT42">
        <v>-3.0992024100000002</v>
      </c>
      <c r="BU42">
        <v>-2.8048554299999999</v>
      </c>
      <c r="BV42">
        <v>-1.4623722800000001</v>
      </c>
      <c r="BW42">
        <v>-1.135816057</v>
      </c>
      <c r="BX42">
        <v>-0.44749275999999999</v>
      </c>
      <c r="BY42">
        <v>-2.8237593599999999</v>
      </c>
      <c r="BZ42">
        <v>-4.10713478</v>
      </c>
      <c r="CA42">
        <v>-1.5557527099999999</v>
      </c>
      <c r="CB42">
        <v>-2.2525468239999999</v>
      </c>
      <c r="CC42">
        <v>-3.0876047899999999</v>
      </c>
      <c r="CD42">
        <v>-3.7156280700000002</v>
      </c>
      <c r="CE42">
        <v>-1.155659083</v>
      </c>
      <c r="CF42">
        <v>-2.5276059499999999</v>
      </c>
      <c r="CG42">
        <v>-2.9817780979999999</v>
      </c>
      <c r="CH42">
        <v>-3.3857499003</v>
      </c>
      <c r="CI42">
        <v>-1.57214323</v>
      </c>
      <c r="CJ42">
        <v>-2.1421254900000002</v>
      </c>
      <c r="CK42">
        <v>-1.187508499</v>
      </c>
      <c r="CL42">
        <v>-2.1672631500000001</v>
      </c>
      <c r="CM42">
        <v>-1.376438246</v>
      </c>
      <c r="CN42">
        <v>-2.6437826800000002</v>
      </c>
      <c r="CO42">
        <v>-2.0210421599999999</v>
      </c>
      <c r="CP42">
        <v>-1.542266208</v>
      </c>
      <c r="CQ42">
        <v>-1.4482755300000001</v>
      </c>
      <c r="CR42">
        <v>-1.0697016100000001</v>
      </c>
      <c r="CS42">
        <v>-1.491807943</v>
      </c>
      <c r="CT42">
        <v>-2.7752352839999999</v>
      </c>
      <c r="CU42">
        <v>-2.9037266659999998</v>
      </c>
      <c r="CV42">
        <v>-1.85782734</v>
      </c>
      <c r="CW42">
        <v>-0.99076273000000004</v>
      </c>
    </row>
    <row r="43" spans="1:101" ht="15.75" thickBot="1">
      <c r="A43" s="1"/>
      <c r="B43" s="49">
        <v>1.2781860000000001E-2</v>
      </c>
      <c r="C43" s="49">
        <v>-1.2461252840000001</v>
      </c>
      <c r="D43" s="49">
        <v>1.1555515000000001E-2</v>
      </c>
      <c r="E43" s="49">
        <v>0.92799096000000003</v>
      </c>
      <c r="F43" s="49">
        <v>0.80157135000000002</v>
      </c>
      <c r="G43" s="49">
        <v>0.66656044299999995</v>
      </c>
      <c r="H43" s="49">
        <v>0.12785580999999999</v>
      </c>
      <c r="I43" s="49">
        <v>-0.54427612700000005</v>
      </c>
      <c r="J43" s="49">
        <v>-2.1056501700000001</v>
      </c>
      <c r="K43" s="49">
        <v>0.88015964999999996</v>
      </c>
      <c r="L43" s="49">
        <v>-0.8059624568</v>
      </c>
      <c r="M43" s="49">
        <v>-0.92401299000000003</v>
      </c>
      <c r="N43" s="49">
        <v>-0.26580553000000001</v>
      </c>
      <c r="O43" s="49">
        <v>-0.222589011</v>
      </c>
      <c r="P43" s="49">
        <v>0.484053134</v>
      </c>
      <c r="Q43" s="49">
        <v>0.38778656</v>
      </c>
      <c r="R43" s="49">
        <v>0.20178441</v>
      </c>
      <c r="S43" s="49">
        <v>-0.83484360999999996</v>
      </c>
      <c r="T43" s="49">
        <v>-1.1560573839999999</v>
      </c>
      <c r="U43" s="49">
        <v>-0.49957200200000001</v>
      </c>
      <c r="V43" s="49">
        <v>-0.27326537400000001</v>
      </c>
      <c r="W43" s="49">
        <v>-9.784901E-2</v>
      </c>
      <c r="X43" s="49">
        <v>-1.08264296</v>
      </c>
      <c r="Y43" s="49">
        <v>-0.87768665999999995</v>
      </c>
      <c r="Z43" s="49">
        <v>-0.55538425999999996</v>
      </c>
      <c r="AA43" s="49">
        <v>-0.3485666</v>
      </c>
      <c r="AB43" s="49">
        <v>-0.469157834</v>
      </c>
      <c r="AC43" s="49">
        <v>0.51762395999999999</v>
      </c>
      <c r="AD43" s="49">
        <v>-0.35741820000000002</v>
      </c>
      <c r="AE43" s="49">
        <v>0.16178362399999999</v>
      </c>
      <c r="AF43">
        <v>-0.72200125999999998</v>
      </c>
      <c r="AG43" s="50">
        <v>-1.1712833499999999</v>
      </c>
      <c r="AH43" s="50">
        <v>0.89167409600000003</v>
      </c>
      <c r="AI43" s="50">
        <v>0.77559009300000004</v>
      </c>
      <c r="AJ43">
        <v>0.96479272490000001</v>
      </c>
      <c r="AK43">
        <v>-1.3212510399999999</v>
      </c>
      <c r="AL43">
        <v>-0.197472591</v>
      </c>
      <c r="AM43">
        <v>-0.60851336700000003</v>
      </c>
      <c r="AN43">
        <v>-1.1064816200000001</v>
      </c>
      <c r="AO43">
        <v>-5.6102180000000001E-2</v>
      </c>
      <c r="AP43">
        <v>0.45497177999999999</v>
      </c>
      <c r="AQ43">
        <v>1.0093303</v>
      </c>
      <c r="AR43">
        <v>1.1532836951000001</v>
      </c>
      <c r="AS43">
        <v>0.93702233000000001</v>
      </c>
      <c r="AT43">
        <v>-0.896733844</v>
      </c>
      <c r="AU43">
        <v>-0.97664582</v>
      </c>
      <c r="AV43">
        <v>0.82821934799999997</v>
      </c>
      <c r="AW43">
        <v>-0.31650938000000001</v>
      </c>
      <c r="AX43">
        <v>-0.747753577</v>
      </c>
      <c r="AY43">
        <v>-0.11356207</v>
      </c>
      <c r="AZ43">
        <v>0.52316788999999997</v>
      </c>
      <c r="BA43">
        <v>-0.14319962999999999</v>
      </c>
      <c r="BB43">
        <v>-4.200214E-2</v>
      </c>
      <c r="BC43">
        <v>-1.224205999</v>
      </c>
      <c r="BD43">
        <v>-0.84559766999999997</v>
      </c>
      <c r="BE43">
        <v>0.42930148000000001</v>
      </c>
      <c r="BF43">
        <v>-4.2086289999999998E-2</v>
      </c>
      <c r="BG43">
        <v>-0.46180144400000001</v>
      </c>
      <c r="BH43">
        <v>-0.94315687000000004</v>
      </c>
      <c r="BI43">
        <v>-0.12567868400000001</v>
      </c>
      <c r="BJ43">
        <v>-1.072999466</v>
      </c>
      <c r="BK43">
        <v>0.95825670399999996</v>
      </c>
      <c r="BL43">
        <v>-0.67859529900000004</v>
      </c>
      <c r="BM43">
        <v>0.77791147000000005</v>
      </c>
      <c r="BN43">
        <v>-1.4143770899999999</v>
      </c>
      <c r="BO43">
        <v>-1.0856372190000001</v>
      </c>
      <c r="BP43">
        <v>0.61193657999999995</v>
      </c>
      <c r="BQ43">
        <v>-0.32422575999999997</v>
      </c>
      <c r="BR43">
        <v>0.76292559999999998</v>
      </c>
      <c r="BS43">
        <v>-0.41708951</v>
      </c>
      <c r="BT43">
        <v>-0.25010234999999997</v>
      </c>
      <c r="BU43">
        <v>-0.32571557000000001</v>
      </c>
      <c r="BV43">
        <v>0.32382436999999997</v>
      </c>
      <c r="BW43">
        <v>-0.28578377399999999</v>
      </c>
      <c r="BX43">
        <v>-0.84571761000000001</v>
      </c>
      <c r="BY43">
        <v>-1.0876817000000001</v>
      </c>
      <c r="BZ43">
        <v>-0.34534901000000001</v>
      </c>
      <c r="CA43">
        <v>0.54036682000000003</v>
      </c>
      <c r="CB43">
        <v>-0.13490170300000001</v>
      </c>
      <c r="CC43">
        <v>-0.88962065000000001</v>
      </c>
      <c r="CD43">
        <v>-0.16024089999999999</v>
      </c>
      <c r="CE43">
        <v>0.91224384000000003</v>
      </c>
      <c r="CF43">
        <v>-0.88208076999999996</v>
      </c>
      <c r="CG43">
        <v>-0.73749780300000001</v>
      </c>
      <c r="CH43">
        <v>-1.3498366995</v>
      </c>
      <c r="CI43">
        <v>-0.80730809999999997</v>
      </c>
      <c r="CJ43">
        <v>-9.4797270000000003E-2</v>
      </c>
      <c r="CK43">
        <v>-0.91323525400000005</v>
      </c>
      <c r="CL43">
        <v>-0.99792084000000003</v>
      </c>
      <c r="CM43">
        <v>-0.68199142099999999</v>
      </c>
      <c r="CN43">
        <v>-1.04702659</v>
      </c>
      <c r="CO43">
        <v>-0.42554995000000001</v>
      </c>
      <c r="CP43">
        <v>0.397248561</v>
      </c>
      <c r="CQ43">
        <v>0.60565926000000003</v>
      </c>
      <c r="CR43">
        <v>-1.58535409</v>
      </c>
      <c r="CS43">
        <v>1.319577907</v>
      </c>
      <c r="CT43">
        <v>0.221787541</v>
      </c>
      <c r="CU43">
        <v>0.74278192499999995</v>
      </c>
      <c r="CV43">
        <v>-1.91740043</v>
      </c>
      <c r="CW43">
        <v>1.0497841400000001</v>
      </c>
    </row>
    <row r="44" spans="1:101">
      <c r="A44" s="1"/>
      <c r="B44" s="49">
        <v>-2.3902743900000001</v>
      </c>
      <c r="C44" s="49">
        <v>-0.24858396599999999</v>
      </c>
      <c r="D44" s="49">
        <v>0.11644344399999999</v>
      </c>
      <c r="E44" s="49">
        <v>-0.41319196000000002</v>
      </c>
      <c r="F44" s="49">
        <v>1.1993034600000001</v>
      </c>
      <c r="G44" s="49">
        <v>-8.1733573000000004E-2</v>
      </c>
      <c r="H44" s="49">
        <v>-0.61189499999999997</v>
      </c>
      <c r="I44" s="49">
        <v>0.69009415600000001</v>
      </c>
      <c r="J44" s="49">
        <v>-1.4986476200000001</v>
      </c>
      <c r="K44" s="49">
        <v>-1.71656385</v>
      </c>
      <c r="L44" s="49">
        <v>-0.50977509470000004</v>
      </c>
      <c r="M44" s="49">
        <v>-1.0821300000000001E-2</v>
      </c>
      <c r="N44" s="49">
        <v>0.14956499000000001</v>
      </c>
      <c r="O44" s="49">
        <v>-0.55261828300000004</v>
      </c>
      <c r="P44" s="49">
        <v>-2.8779465690000001</v>
      </c>
      <c r="Q44" s="49">
        <v>-0.83120709000000004</v>
      </c>
      <c r="R44" s="49">
        <v>-1.85158931</v>
      </c>
      <c r="S44" s="49">
        <v>0.10538648</v>
      </c>
      <c r="T44" s="49">
        <v>-1.3691478610000001</v>
      </c>
      <c r="U44" s="49">
        <v>-0.90015766100000005</v>
      </c>
      <c r="V44" s="49">
        <v>-0.87522762700000001</v>
      </c>
      <c r="W44" s="49">
        <v>-0.95406036999999999</v>
      </c>
      <c r="X44" s="49">
        <v>-1.07565055</v>
      </c>
      <c r="Y44" s="49">
        <v>-1.6882630999999999</v>
      </c>
      <c r="Z44" s="49">
        <v>-1.8903729</v>
      </c>
      <c r="AA44" s="49">
        <v>-1.4224072299999999</v>
      </c>
      <c r="AB44" s="49">
        <v>4.3825424000000002E-2</v>
      </c>
      <c r="AC44" s="49">
        <v>0.38306564999999998</v>
      </c>
      <c r="AD44" s="49">
        <v>-0.54278504000000005</v>
      </c>
      <c r="AE44" s="49">
        <v>-1.5321631689999999</v>
      </c>
      <c r="AF44">
        <v>-1.4880426600000001</v>
      </c>
      <c r="AG44">
        <v>-2.2401287399999998</v>
      </c>
      <c r="AH44">
        <v>-0.51489170399999995</v>
      </c>
      <c r="AI44">
        <v>-0.53609221200000001</v>
      </c>
      <c r="AJ44">
        <v>-0.76803560719999997</v>
      </c>
      <c r="AK44">
        <v>-0.43593846000000003</v>
      </c>
      <c r="AL44">
        <v>-0.92061467200000002</v>
      </c>
      <c r="AM44">
        <v>-1.2642629649999999</v>
      </c>
      <c r="AN44">
        <v>-0.57930451000000005</v>
      </c>
      <c r="AO44">
        <v>0.40491831</v>
      </c>
      <c r="AP44">
        <v>-3.0968673600000001</v>
      </c>
      <c r="AQ44">
        <v>0.19756541</v>
      </c>
      <c r="AR44">
        <v>-2.8488998358000002</v>
      </c>
      <c r="AS44">
        <v>-0.60410638000000005</v>
      </c>
      <c r="AT44">
        <v>-0.53921095299999999</v>
      </c>
      <c r="AU44">
        <v>-1.3946080000000001</v>
      </c>
      <c r="AV44">
        <v>-1.327721843</v>
      </c>
      <c r="AW44">
        <v>-0.29487910000000001</v>
      </c>
      <c r="AX44">
        <v>-0.40065557600000001</v>
      </c>
      <c r="AY44">
        <v>2.6431949999999999E-2</v>
      </c>
      <c r="AZ44">
        <v>-2.12169827</v>
      </c>
      <c r="BA44">
        <v>0.66919748000000001</v>
      </c>
      <c r="BB44">
        <v>-1.1766416500000001</v>
      </c>
      <c r="BC44">
        <v>-1.3454649519999999</v>
      </c>
      <c r="BD44">
        <v>1.26342047</v>
      </c>
      <c r="BE44">
        <v>-1.71493984</v>
      </c>
      <c r="BF44">
        <v>-0.67353235</v>
      </c>
      <c r="BG44">
        <v>-1.0929381039999999</v>
      </c>
      <c r="BH44">
        <v>-1.52896509</v>
      </c>
      <c r="BI44">
        <v>-2.1674264499999998</v>
      </c>
      <c r="BJ44">
        <v>-0.92528045680000004</v>
      </c>
      <c r="BK44">
        <v>-1.7981776899999999</v>
      </c>
      <c r="BL44">
        <v>-0.83551751299999999</v>
      </c>
      <c r="BM44">
        <v>0.23479243999999999</v>
      </c>
      <c r="BN44">
        <v>-1.17860878</v>
      </c>
      <c r="BO44">
        <v>-1.949754537</v>
      </c>
      <c r="BP44">
        <v>-1.2731766</v>
      </c>
      <c r="BQ44">
        <v>3.378743E-2</v>
      </c>
      <c r="BR44">
        <v>-0.13151435</v>
      </c>
      <c r="BS44">
        <v>-2.3626080000000001E-2</v>
      </c>
      <c r="BT44">
        <v>-1.12337485</v>
      </c>
      <c r="BU44">
        <v>-2.349138757</v>
      </c>
      <c r="BV44">
        <v>1.2857574300000001</v>
      </c>
      <c r="BW44">
        <v>1.0516439179999999</v>
      </c>
      <c r="BX44">
        <v>-1.8248582499999999</v>
      </c>
      <c r="BY44">
        <v>-1.02514883</v>
      </c>
      <c r="BZ44">
        <v>-3.3585819400000001</v>
      </c>
      <c r="CA44">
        <v>-1.15358326</v>
      </c>
      <c r="CB44">
        <v>-1.563299078</v>
      </c>
      <c r="CC44">
        <v>-1.69236502</v>
      </c>
      <c r="CD44">
        <v>-1.3018659299999999</v>
      </c>
      <c r="CE44">
        <v>-1.119978658</v>
      </c>
      <c r="CF44">
        <v>-1.5445206</v>
      </c>
      <c r="CG44">
        <v>-0.59979305900000002</v>
      </c>
      <c r="CH44">
        <v>3.0040737099999999E-2</v>
      </c>
      <c r="CI44">
        <v>-2.38308542</v>
      </c>
      <c r="CJ44">
        <v>-0.83770946999999996</v>
      </c>
      <c r="CK44">
        <v>0.40510095200000001</v>
      </c>
      <c r="CL44">
        <v>0.25666024999999998</v>
      </c>
      <c r="CM44">
        <v>-3.0653541020000001</v>
      </c>
      <c r="CN44">
        <v>1.0725724999999999</v>
      </c>
      <c r="CO44">
        <v>-0.63529000999999996</v>
      </c>
      <c r="CP44">
        <v>-8.3758576000000001E-2</v>
      </c>
      <c r="CQ44">
        <v>-1.30419606</v>
      </c>
      <c r="CR44">
        <v>-0.16160561000000001</v>
      </c>
      <c r="CS44">
        <v>-1.13107538</v>
      </c>
      <c r="CT44">
        <v>0.57516398300000005</v>
      </c>
      <c r="CU44">
        <v>0.64953340000000004</v>
      </c>
      <c r="CV44">
        <v>0.56120585000000001</v>
      </c>
      <c r="CW44">
        <v>0.11880679</v>
      </c>
    </row>
    <row r="45" spans="1:101">
      <c r="A45" s="1"/>
      <c r="B45" s="49">
        <v>0.33444215999999999</v>
      </c>
      <c r="C45" s="49">
        <v>-0.137178616</v>
      </c>
      <c r="D45" s="49">
        <v>1.310033998</v>
      </c>
      <c r="E45" s="49">
        <v>-0.65156689999999995</v>
      </c>
      <c r="F45" s="49">
        <v>-0.60778951999999997</v>
      </c>
      <c r="G45" s="49">
        <v>4.2154474999999997E-2</v>
      </c>
      <c r="H45" s="49">
        <v>0.15135306000000001</v>
      </c>
      <c r="I45" s="49">
        <v>-7.6627381999999994E-2</v>
      </c>
      <c r="J45" s="49">
        <v>0.18352064000000001</v>
      </c>
      <c r="K45" s="49">
        <v>0.19882765999999999</v>
      </c>
      <c r="L45" s="49">
        <v>0.34804023379999999</v>
      </c>
      <c r="M45" s="49">
        <v>0.46416263000000002</v>
      </c>
      <c r="N45" s="49">
        <v>0.75551690000000005</v>
      </c>
      <c r="O45" s="49">
        <v>-0.116975143</v>
      </c>
      <c r="P45" s="49">
        <v>-0.17037401199999999</v>
      </c>
      <c r="Q45" s="49">
        <v>-1.40081082</v>
      </c>
      <c r="R45" s="49">
        <v>-0.48980086</v>
      </c>
      <c r="S45" s="49">
        <v>-1.62912444</v>
      </c>
      <c r="T45" s="49">
        <v>0.15064874</v>
      </c>
      <c r="U45" s="49">
        <v>1.097989288</v>
      </c>
      <c r="V45" s="49">
        <v>0.56393539800000003</v>
      </c>
      <c r="W45" s="49">
        <v>-1.8398169999999998E-2</v>
      </c>
      <c r="X45" s="49">
        <v>-1.9528738000000001</v>
      </c>
      <c r="Y45" s="49">
        <v>0.36213815999999999</v>
      </c>
      <c r="Z45" s="49">
        <v>-0.80670973000000001</v>
      </c>
      <c r="AA45" s="49">
        <v>0.12139883</v>
      </c>
      <c r="AB45" s="49">
        <v>0.49808606</v>
      </c>
      <c r="AC45" s="49">
        <v>0.21028948</v>
      </c>
      <c r="AD45" s="49">
        <v>-0.15536437</v>
      </c>
      <c r="AE45" s="49">
        <v>-5.0268589999999998E-3</v>
      </c>
      <c r="AF45">
        <v>-0.40491238000000002</v>
      </c>
      <c r="AG45">
        <v>0.52332438000000003</v>
      </c>
      <c r="AH45">
        <v>-0.244390687</v>
      </c>
      <c r="AI45">
        <v>-0.70182788299999999</v>
      </c>
      <c r="AJ45">
        <v>-0.76243868459999997</v>
      </c>
      <c r="AK45">
        <v>1.3150506099999999</v>
      </c>
      <c r="AL45">
        <v>-0.31550120100000001</v>
      </c>
      <c r="AM45">
        <v>-0.20153921899999999</v>
      </c>
      <c r="AN45">
        <v>-3.744666E-2</v>
      </c>
      <c r="AO45">
        <v>0.67860595000000001</v>
      </c>
      <c r="AP45">
        <v>0.42481105000000002</v>
      </c>
      <c r="AQ45">
        <v>0.66683530000000002</v>
      </c>
      <c r="AR45">
        <v>-0.58204682750000003</v>
      </c>
      <c r="AS45">
        <v>0.71688291000000004</v>
      </c>
      <c r="AT45">
        <v>0.50485509200000001</v>
      </c>
      <c r="AU45">
        <v>2.1018970000000001E-2</v>
      </c>
      <c r="AV45">
        <v>0.68287219899999996</v>
      </c>
      <c r="AW45">
        <v>0.37451811000000002</v>
      </c>
      <c r="AX45">
        <v>-0.72576704599999997</v>
      </c>
      <c r="AY45">
        <v>-1.04698527</v>
      </c>
      <c r="AZ45">
        <v>0.71616299999999999</v>
      </c>
      <c r="BA45">
        <v>0.73035777000000002</v>
      </c>
      <c r="BB45">
        <v>2.7705029999999999E-2</v>
      </c>
      <c r="BC45">
        <v>1.2336150699999999</v>
      </c>
      <c r="BD45">
        <v>-6.1664389999999999E-2</v>
      </c>
      <c r="BE45">
        <v>-0.14386323000000001</v>
      </c>
      <c r="BF45">
        <v>-0.16191569</v>
      </c>
      <c r="BG45">
        <v>0.57611303899999999</v>
      </c>
      <c r="BH45">
        <v>2.4882080000000001E-2</v>
      </c>
      <c r="BI45">
        <v>-1.08976227</v>
      </c>
      <c r="BJ45">
        <v>-1.0702244143999999</v>
      </c>
      <c r="BK45">
        <v>0.14193914799999999</v>
      </c>
      <c r="BL45">
        <v>-0.66970943999999999</v>
      </c>
      <c r="BM45">
        <v>-1.08480182</v>
      </c>
      <c r="BN45">
        <v>0.21743498999999999</v>
      </c>
      <c r="BO45">
        <v>-1.148389407</v>
      </c>
      <c r="BP45">
        <v>8.0607579999999998E-2</v>
      </c>
      <c r="BQ45">
        <v>0.46158911000000002</v>
      </c>
      <c r="BR45">
        <v>-1.4568965700000001</v>
      </c>
      <c r="BS45">
        <v>-0.74064514000000004</v>
      </c>
      <c r="BT45">
        <v>0.45179311999999999</v>
      </c>
      <c r="BU45">
        <v>-0.95733119899999997</v>
      </c>
      <c r="BV45">
        <v>-1.12367065</v>
      </c>
      <c r="BW45">
        <v>-0.63003055399999996</v>
      </c>
      <c r="BX45">
        <v>-1.2022222300000001</v>
      </c>
      <c r="BY45">
        <v>-0.75296556999999997</v>
      </c>
      <c r="BZ45">
        <v>-0.62220014000000001</v>
      </c>
      <c r="CA45">
        <v>-1.844411E-2</v>
      </c>
      <c r="CB45">
        <v>-0.382403084</v>
      </c>
      <c r="CC45">
        <v>-0.35462895</v>
      </c>
      <c r="CD45">
        <v>0.66277830999999998</v>
      </c>
      <c r="CE45">
        <v>-4.2989955000000003E-2</v>
      </c>
      <c r="CF45">
        <v>-0.61788085000000004</v>
      </c>
      <c r="CG45">
        <v>0.10468588199999999</v>
      </c>
      <c r="CH45">
        <v>-1.0809099434</v>
      </c>
      <c r="CI45">
        <v>-1.0891341400000001</v>
      </c>
      <c r="CJ45">
        <v>1.18995092</v>
      </c>
      <c r="CK45">
        <v>-0.73254430599999998</v>
      </c>
      <c r="CL45">
        <v>-1.0408938700000001</v>
      </c>
      <c r="CM45">
        <v>1.309133229</v>
      </c>
      <c r="CN45">
        <v>-0.80286524000000004</v>
      </c>
      <c r="CO45">
        <v>-0.73393576999999999</v>
      </c>
      <c r="CP45">
        <v>-0.73669780299999998</v>
      </c>
      <c r="CQ45">
        <v>1.3095766900000001</v>
      </c>
      <c r="CR45">
        <v>0.63077501999999996</v>
      </c>
      <c r="CS45">
        <v>0.62569191700000004</v>
      </c>
      <c r="CT45">
        <v>-3.8942930000000001E-3</v>
      </c>
      <c r="CU45">
        <v>1.3220762989999999</v>
      </c>
      <c r="CV45">
        <v>-1.0620447099999999</v>
      </c>
      <c r="CW45">
        <v>-0.86471204000000002</v>
      </c>
    </row>
    <row r="46" spans="1:101">
      <c r="A46" s="1"/>
      <c r="B46" s="49">
        <v>-2.15740292</v>
      </c>
      <c r="C46" s="49">
        <v>0.57067778400000002</v>
      </c>
      <c r="D46" s="49">
        <v>-1.9062841349999999</v>
      </c>
      <c r="E46" s="49">
        <v>-0.34817144</v>
      </c>
      <c r="F46" s="49">
        <v>-1.0506352699999999</v>
      </c>
      <c r="G46" s="49">
        <v>-1.1425988579999999</v>
      </c>
      <c r="H46" s="49">
        <v>-0.17502102999999999</v>
      </c>
      <c r="I46" s="49">
        <v>-0.37512649599999998</v>
      </c>
      <c r="J46" s="49">
        <v>-1.9190327899999999</v>
      </c>
      <c r="K46" s="49">
        <v>0.40475536000000001</v>
      </c>
      <c r="L46" s="49">
        <v>-0.94667378719999995</v>
      </c>
      <c r="M46" s="49">
        <v>-0.20858088999999999</v>
      </c>
      <c r="N46" s="49">
        <v>-1.9502816000000001</v>
      </c>
      <c r="O46" s="49">
        <v>-2.2212021179999999</v>
      </c>
      <c r="P46" s="49">
        <v>-0.77595063900000005</v>
      </c>
      <c r="Q46" s="49">
        <v>-1.3262212</v>
      </c>
      <c r="R46" s="49">
        <v>0.55543195999999995</v>
      </c>
      <c r="S46" s="49">
        <v>-0.57141238000000005</v>
      </c>
      <c r="T46" s="49">
        <v>-0.92586750100000004</v>
      </c>
      <c r="U46" s="49">
        <v>0.88739416800000004</v>
      </c>
      <c r="V46" s="49">
        <v>-0.44865983399999998</v>
      </c>
      <c r="W46" s="49">
        <v>-1.1814604799999999</v>
      </c>
      <c r="X46" s="49">
        <v>0.15912285000000001</v>
      </c>
      <c r="Y46" s="49">
        <v>-1.3526064900000001</v>
      </c>
      <c r="Z46" s="49">
        <v>-1.1357061500000001</v>
      </c>
      <c r="AA46" s="49">
        <v>-0.68825791000000003</v>
      </c>
      <c r="AB46" s="49">
        <v>-1.9506816950000001</v>
      </c>
      <c r="AC46" s="49">
        <v>-1.4363061500000001</v>
      </c>
      <c r="AD46" s="49">
        <v>-1.35600005</v>
      </c>
      <c r="AE46" s="49">
        <v>-1.90757763</v>
      </c>
      <c r="AF46">
        <v>-1.3171212800000001</v>
      </c>
      <c r="AG46">
        <v>-0.62317893999999996</v>
      </c>
      <c r="AH46">
        <v>-2.4263617790000001</v>
      </c>
      <c r="AI46">
        <v>-1.6572919559999999</v>
      </c>
      <c r="AJ46">
        <v>-1.3176275159999999</v>
      </c>
      <c r="AK46">
        <v>-0.76697987999999995</v>
      </c>
      <c r="AL46">
        <v>-1.764509452</v>
      </c>
      <c r="AM46">
        <v>-1.0180214569999999</v>
      </c>
      <c r="AN46">
        <v>-1.2061627399999999</v>
      </c>
      <c r="AO46">
        <v>-1.61376534</v>
      </c>
      <c r="AP46">
        <v>0.55736551999999995</v>
      </c>
      <c r="AQ46">
        <v>-0.38647994000000002</v>
      </c>
      <c r="AR46">
        <v>-0.36119900859999998</v>
      </c>
      <c r="AS46">
        <v>-1.2527843999999999</v>
      </c>
      <c r="AT46">
        <v>-2.0176091089999999</v>
      </c>
      <c r="AU46">
        <v>-0.80633509999999997</v>
      </c>
      <c r="AV46">
        <v>0.119310649</v>
      </c>
      <c r="AW46">
        <v>-1.2277963199999999</v>
      </c>
      <c r="AX46">
        <v>-1.8276167169999999</v>
      </c>
      <c r="AY46">
        <v>0.55747570999999996</v>
      </c>
      <c r="AZ46">
        <v>-0.72224593999999998</v>
      </c>
      <c r="BA46">
        <v>-1.2023540100000001</v>
      </c>
      <c r="BB46">
        <v>1.6060169999999999E-2</v>
      </c>
      <c r="BC46">
        <v>-0.67642813599999996</v>
      </c>
      <c r="BD46">
        <v>-2.6935939999999998E-2</v>
      </c>
      <c r="BE46">
        <v>0.14879197999999999</v>
      </c>
      <c r="BF46">
        <v>-0.16258347000000001</v>
      </c>
      <c r="BG46">
        <v>-1.6920771240000001</v>
      </c>
      <c r="BH46">
        <v>-0.43723789000000002</v>
      </c>
      <c r="BI46">
        <v>9.4278115999999995E-2</v>
      </c>
      <c r="BJ46">
        <v>-0.66539876679999999</v>
      </c>
      <c r="BK46">
        <v>-3.2419209809999998</v>
      </c>
      <c r="BL46">
        <v>-1.3453109270000001</v>
      </c>
      <c r="BM46">
        <v>-1.8665024800000001</v>
      </c>
      <c r="BN46">
        <v>-2.06720638</v>
      </c>
      <c r="BO46">
        <v>-0.147681333</v>
      </c>
      <c r="BP46">
        <v>-0.26328098999999999</v>
      </c>
      <c r="BQ46">
        <v>-2.360894</v>
      </c>
      <c r="BR46">
        <v>0.27624567</v>
      </c>
      <c r="BS46">
        <v>-0.35185678999999997</v>
      </c>
      <c r="BT46">
        <v>-1.5208922899999999</v>
      </c>
      <c r="BU46">
        <v>-2.0583574570000001</v>
      </c>
      <c r="BV46">
        <v>-0.45872721</v>
      </c>
      <c r="BW46">
        <v>-3.0467348200000002</v>
      </c>
      <c r="BX46">
        <v>-0.78701341999999996</v>
      </c>
      <c r="BY46">
        <v>-0.44140100999999998</v>
      </c>
      <c r="BZ46">
        <v>-2.3910691000000002</v>
      </c>
      <c r="CA46">
        <v>-0.91576398000000003</v>
      </c>
      <c r="CB46">
        <v>-0.58012862399999998</v>
      </c>
      <c r="CC46">
        <v>0.63829278</v>
      </c>
      <c r="CD46">
        <v>-1.7993566700000001</v>
      </c>
      <c r="CE46">
        <v>-0.98952899000000005</v>
      </c>
      <c r="CF46">
        <v>-0.58018778000000004</v>
      </c>
      <c r="CG46">
        <v>-2.2104622520000001</v>
      </c>
      <c r="CH46">
        <v>-1.0680380381000001</v>
      </c>
      <c r="CI46">
        <v>-1.9586659200000001</v>
      </c>
      <c r="CJ46">
        <v>0.69982328000000005</v>
      </c>
      <c r="CK46">
        <v>-1.773832651</v>
      </c>
      <c r="CL46">
        <v>-1.34577788</v>
      </c>
      <c r="CM46">
        <v>-2.4055063350000001</v>
      </c>
      <c r="CN46">
        <v>0.94917507000000001</v>
      </c>
      <c r="CO46">
        <v>-0.30107505000000001</v>
      </c>
      <c r="CP46">
        <v>-7.2039173999999997E-2</v>
      </c>
      <c r="CQ46">
        <v>-1.7394715999999999</v>
      </c>
      <c r="CR46">
        <v>-1.2223814099999999</v>
      </c>
      <c r="CS46">
        <v>-0.98565554399999999</v>
      </c>
      <c r="CT46">
        <v>-0.56171025200000002</v>
      </c>
      <c r="CU46">
        <v>0.40243139300000003</v>
      </c>
      <c r="CV46">
        <v>-0.61659105999999997</v>
      </c>
      <c r="CW46">
        <v>-0.73522761000000003</v>
      </c>
    </row>
    <row r="47" spans="1:101">
      <c r="A47" s="1"/>
      <c r="B47" s="49">
        <v>-2.14658996</v>
      </c>
      <c r="C47" s="49">
        <v>-2.1956239900000001</v>
      </c>
      <c r="D47" s="49">
        <v>-0.85449483199999998</v>
      </c>
      <c r="E47" s="49">
        <v>-8.5951490000000005E-2</v>
      </c>
      <c r="F47" s="49">
        <v>-2.40493194</v>
      </c>
      <c r="G47" s="49">
        <v>-2.1043305449999998</v>
      </c>
      <c r="H47" s="49">
        <v>-0.73981956000000004</v>
      </c>
      <c r="I47" s="49">
        <v>-7.0039078000000005E-2</v>
      </c>
      <c r="J47" s="49">
        <v>-1.54046361</v>
      </c>
      <c r="K47" s="49">
        <v>0.24200477000000001</v>
      </c>
      <c r="L47" s="49">
        <v>-2.1310067384</v>
      </c>
      <c r="M47" s="49">
        <v>0.98881602000000002</v>
      </c>
      <c r="N47" s="49">
        <v>-0.67215853000000003</v>
      </c>
      <c r="O47" s="49">
        <v>-1.2739682050000001</v>
      </c>
      <c r="P47" s="49">
        <v>-2.2517745919999999</v>
      </c>
      <c r="Q47" s="49">
        <v>-2.1305202599999999</v>
      </c>
      <c r="R47" s="49">
        <v>-0.59700016</v>
      </c>
      <c r="S47" s="49">
        <v>0.29790755000000002</v>
      </c>
      <c r="T47" s="49">
        <v>-0.30437550499999999</v>
      </c>
      <c r="U47" s="49">
        <v>4.4149845E-2</v>
      </c>
      <c r="V47" s="49">
        <v>-1.088066167</v>
      </c>
      <c r="W47" s="49">
        <v>-1.29140155</v>
      </c>
      <c r="X47" s="49">
        <v>0.34497994999999998</v>
      </c>
      <c r="Y47" s="49">
        <v>-0.81405285999999999</v>
      </c>
      <c r="Z47" s="49">
        <v>-1.4245932400000001</v>
      </c>
      <c r="AA47" s="49">
        <v>-0.72614259000000003</v>
      </c>
      <c r="AB47" s="49">
        <v>-1.4637269820000001</v>
      </c>
      <c r="AC47" s="49">
        <v>-1.38779586</v>
      </c>
      <c r="AD47" s="49">
        <v>-0.9598738</v>
      </c>
      <c r="AE47" s="49">
        <v>-1.5662040070000001</v>
      </c>
      <c r="AF47">
        <v>-2.27813847</v>
      </c>
      <c r="AG47">
        <v>0.25926666999999998</v>
      </c>
      <c r="AH47">
        <v>-1.004530667</v>
      </c>
      <c r="AI47">
        <v>-1.326809337</v>
      </c>
      <c r="AJ47">
        <v>-0.81552348080000003</v>
      </c>
      <c r="AK47">
        <v>-0.30520845000000002</v>
      </c>
      <c r="AL47">
        <v>-1.041987123</v>
      </c>
      <c r="AM47">
        <v>-1.4035530439999999</v>
      </c>
      <c r="AN47">
        <v>0.19483449999999999</v>
      </c>
      <c r="AO47">
        <v>-0.91011814999999996</v>
      </c>
      <c r="AP47">
        <v>-2.4992532500000002</v>
      </c>
      <c r="AQ47">
        <v>-1.49237222</v>
      </c>
      <c r="AR47">
        <v>-1.0050536412</v>
      </c>
      <c r="AS47">
        <v>1.02713813</v>
      </c>
      <c r="AT47">
        <v>-0.530029694</v>
      </c>
      <c r="AU47">
        <v>-0.65361919999999996</v>
      </c>
      <c r="AV47">
        <v>-0.85740549300000002</v>
      </c>
      <c r="AW47">
        <v>-1.9246121300000001</v>
      </c>
      <c r="AX47">
        <v>-0.432114316</v>
      </c>
      <c r="AY47">
        <v>-0.87723351000000005</v>
      </c>
      <c r="AZ47">
        <v>-0.53539466999999996</v>
      </c>
      <c r="BA47">
        <v>-1.0925120699999999</v>
      </c>
      <c r="BB47">
        <v>-1.7059683299999999</v>
      </c>
      <c r="BC47">
        <v>-1.353807159</v>
      </c>
      <c r="BD47">
        <v>-1.1620548100000001</v>
      </c>
      <c r="BE47">
        <v>1.2081820400000001</v>
      </c>
      <c r="BF47">
        <v>-0.95268807</v>
      </c>
      <c r="BG47">
        <v>-0.28888584099999998</v>
      </c>
      <c r="BH47">
        <v>-1.94931941</v>
      </c>
      <c r="BI47">
        <v>-0.88179630799999997</v>
      </c>
      <c r="BJ47">
        <v>-0.1845547948</v>
      </c>
      <c r="BK47">
        <v>-1.219768438</v>
      </c>
      <c r="BL47">
        <v>-1.2030561129999999</v>
      </c>
      <c r="BM47">
        <v>-1.35575198</v>
      </c>
      <c r="BN47">
        <v>-1.37178877</v>
      </c>
      <c r="BO47">
        <v>-1.4260086510000001</v>
      </c>
      <c r="BP47">
        <v>0.15936911000000001</v>
      </c>
      <c r="BQ47">
        <v>-1.6924599499999999</v>
      </c>
      <c r="BR47">
        <v>-0.37554693</v>
      </c>
      <c r="BS47">
        <v>-0.87165112</v>
      </c>
      <c r="BT47">
        <v>-1.64986206</v>
      </c>
      <c r="BU47">
        <v>-0.80235199499999998</v>
      </c>
      <c r="BV47">
        <v>0.54634355999999995</v>
      </c>
      <c r="BW47">
        <v>-0.23480820199999999</v>
      </c>
      <c r="BX47">
        <v>-1.1070139400000001</v>
      </c>
      <c r="BY47">
        <v>-0.46141208</v>
      </c>
      <c r="BZ47">
        <v>0.19076419</v>
      </c>
      <c r="CA47">
        <v>-0.23379327999999999</v>
      </c>
      <c r="CB47">
        <v>-1.0908367139999999</v>
      </c>
      <c r="CC47">
        <v>-1.6514897100000001</v>
      </c>
      <c r="CD47">
        <v>-0.50280853999999997</v>
      </c>
      <c r="CE47">
        <v>-0.82020806300000004</v>
      </c>
      <c r="CF47">
        <v>-0.92993517999999997</v>
      </c>
      <c r="CG47">
        <v>-1.5285356569999999</v>
      </c>
      <c r="CH47">
        <v>-1.3976299221999999</v>
      </c>
      <c r="CI47">
        <v>-0.59249123000000004</v>
      </c>
      <c r="CJ47">
        <v>-1.2387319000000001</v>
      </c>
      <c r="CK47">
        <v>-1.7477533000000001</v>
      </c>
      <c r="CL47">
        <v>-0.95088724999999996</v>
      </c>
      <c r="CM47">
        <v>-1.8996880860000001</v>
      </c>
      <c r="CN47">
        <v>-1.1483126699999999</v>
      </c>
      <c r="CO47">
        <v>-2.3051958400000001</v>
      </c>
      <c r="CP47">
        <v>-0.62285505900000004</v>
      </c>
      <c r="CQ47">
        <v>-1.30364857</v>
      </c>
      <c r="CR47">
        <v>-2.4486045399999998</v>
      </c>
      <c r="CS47">
        <v>-2.3615071300000001</v>
      </c>
      <c r="CT47">
        <v>-0.93371040800000005</v>
      </c>
      <c r="CU47">
        <v>-3.7572160029999999</v>
      </c>
      <c r="CV47">
        <v>-0.20250314</v>
      </c>
      <c r="CW47">
        <v>-1.3968925000000001</v>
      </c>
    </row>
    <row r="48" spans="1:101">
      <c r="A48" s="1"/>
      <c r="B48" s="49">
        <v>-3.3182830000000003E-2</v>
      </c>
      <c r="C48" s="49">
        <v>-0.12910318900000001</v>
      </c>
      <c r="D48" s="49">
        <v>-1.2537013100000001</v>
      </c>
      <c r="E48" s="49">
        <v>-0.68189312999999996</v>
      </c>
      <c r="F48" s="49">
        <v>0.23999739</v>
      </c>
      <c r="G48" s="49">
        <v>0.16979593400000001</v>
      </c>
      <c r="H48" s="49">
        <v>-0.87159279999999995</v>
      </c>
      <c r="I48" s="49">
        <v>0.62171420099999997</v>
      </c>
      <c r="J48" s="49">
        <v>-1.60910346</v>
      </c>
      <c r="K48" s="49">
        <v>-1.74188487</v>
      </c>
      <c r="L48" s="49">
        <v>-0.45994037729999998</v>
      </c>
      <c r="M48" s="49">
        <v>-0.82742552000000003</v>
      </c>
      <c r="N48" s="49">
        <v>7.6721890000000001E-2</v>
      </c>
      <c r="O48" s="49">
        <v>0.42347794599999999</v>
      </c>
      <c r="P48" s="49">
        <v>-0.86400614899999995</v>
      </c>
      <c r="Q48" s="49">
        <v>-0.31260887999999998</v>
      </c>
      <c r="R48" s="49">
        <v>-0.66690479000000003</v>
      </c>
      <c r="S48" s="49">
        <v>-0.16421109</v>
      </c>
      <c r="T48" s="49">
        <v>-0.250460354</v>
      </c>
      <c r="U48" s="49">
        <v>-0.591710018</v>
      </c>
      <c r="V48" s="49">
        <v>-2.3367038E-2</v>
      </c>
      <c r="W48" s="49">
        <v>-0.13587899000000001</v>
      </c>
      <c r="X48" s="49">
        <v>-1.1348727599999999</v>
      </c>
      <c r="Y48" s="49">
        <v>0.52633874999999997</v>
      </c>
      <c r="Z48" s="49">
        <v>-1.5568106500000001</v>
      </c>
      <c r="AA48" s="49">
        <v>-1.3420162899999999</v>
      </c>
      <c r="AB48" s="49">
        <v>0.63612698000000001</v>
      </c>
      <c r="AC48" s="49">
        <v>0.13292551</v>
      </c>
      <c r="AD48" s="49">
        <v>-0.90122559000000002</v>
      </c>
      <c r="AE48" s="49">
        <v>-0.78474230700000003</v>
      </c>
      <c r="AF48">
        <v>-6.2526830000000005E-2</v>
      </c>
      <c r="AG48">
        <v>-0.75130182000000001</v>
      </c>
      <c r="AH48">
        <v>0.90881599199999996</v>
      </c>
      <c r="AI48">
        <v>5.217202E-2</v>
      </c>
      <c r="AJ48">
        <v>-0.35106165849999998</v>
      </c>
      <c r="AK48">
        <v>-0.38650226999999998</v>
      </c>
      <c r="AL48">
        <v>-1.0646337690000001</v>
      </c>
      <c r="AM48">
        <v>-0.93799807800000001</v>
      </c>
      <c r="AN48">
        <v>-2.1671836999999998</v>
      </c>
      <c r="AO48">
        <v>0.97225618999999996</v>
      </c>
      <c r="AP48">
        <v>0.15306156000000001</v>
      </c>
      <c r="AQ48">
        <v>-0.12882605</v>
      </c>
      <c r="AR48">
        <v>0.83672444059999995</v>
      </c>
      <c r="AS48">
        <v>-0.47176267999999999</v>
      </c>
      <c r="AT48">
        <v>0.485475665</v>
      </c>
      <c r="AU48">
        <v>-0.58949837000000005</v>
      </c>
      <c r="AV48">
        <v>-2.2348414E-2</v>
      </c>
      <c r="AW48">
        <v>0.22484123</v>
      </c>
      <c r="AX48">
        <v>-0.53632263300000005</v>
      </c>
      <c r="AY48">
        <v>-1.24956866</v>
      </c>
      <c r="AZ48">
        <v>1.44125821</v>
      </c>
      <c r="BA48">
        <v>-0.36353365999999998</v>
      </c>
      <c r="BB48">
        <v>-0.92516399000000005</v>
      </c>
      <c r="BC48">
        <v>-1.70578232</v>
      </c>
      <c r="BD48">
        <v>-9.5924679999999998E-2</v>
      </c>
      <c r="BE48">
        <v>0.59698216000000004</v>
      </c>
      <c r="BF48">
        <v>-2.4203579999999999E-2</v>
      </c>
      <c r="BG48">
        <v>-9.898993E-3</v>
      </c>
      <c r="BH48">
        <v>-1.01197866</v>
      </c>
      <c r="BI48">
        <v>-1.0100940490000001</v>
      </c>
      <c r="BJ48">
        <v>0.43467213449999997</v>
      </c>
      <c r="BK48">
        <v>0.497034904</v>
      </c>
      <c r="BL48">
        <v>-0.14615798399999999</v>
      </c>
      <c r="BM48">
        <v>-0.42788917999999998</v>
      </c>
      <c r="BN48">
        <v>0.69816893999999996</v>
      </c>
      <c r="BO48">
        <v>1.21556844</v>
      </c>
      <c r="BP48">
        <v>-0.39351181000000002</v>
      </c>
      <c r="BQ48">
        <v>0.92457507999999999</v>
      </c>
      <c r="BR48">
        <v>0.87205416000000002</v>
      </c>
      <c r="BS48">
        <v>-0.90078371999999995</v>
      </c>
      <c r="BT48">
        <v>-1.3452873700000001</v>
      </c>
      <c r="BU48">
        <v>-1.0498227179999999</v>
      </c>
      <c r="BV48">
        <v>0.76939789000000003</v>
      </c>
      <c r="BW48">
        <v>-6.1722007000000002E-2</v>
      </c>
      <c r="BX48">
        <v>-0.16360209000000001</v>
      </c>
      <c r="BY48">
        <v>-1.1675466299999999</v>
      </c>
      <c r="BZ48">
        <v>0.66800983000000003</v>
      </c>
      <c r="CA48">
        <v>0.42234726</v>
      </c>
      <c r="CB48">
        <v>-1.1952842E-2</v>
      </c>
      <c r="CC48">
        <v>-1.3242755399999999</v>
      </c>
      <c r="CD48">
        <v>-1.56293817</v>
      </c>
      <c r="CE48">
        <v>-1.6408499999999999E-2</v>
      </c>
      <c r="CF48">
        <v>-9.4556130000000002E-2</v>
      </c>
      <c r="CG48">
        <v>-0.24919143899999999</v>
      </c>
      <c r="CH48">
        <v>-0.75411058019999999</v>
      </c>
      <c r="CI48">
        <v>0.81805461000000002</v>
      </c>
      <c r="CJ48">
        <v>-0.27098550999999999</v>
      </c>
      <c r="CK48">
        <v>0.56207963800000005</v>
      </c>
      <c r="CL48">
        <v>0.39269317999999998</v>
      </c>
      <c r="CM48">
        <v>-6.5290982999999997E-2</v>
      </c>
      <c r="CN48">
        <v>-0.42491087</v>
      </c>
      <c r="CO48">
        <v>-1.14831839</v>
      </c>
      <c r="CP48">
        <v>-0.32442447699999999</v>
      </c>
      <c r="CQ48">
        <v>-0.76912628999999999</v>
      </c>
      <c r="CR48">
        <v>-1.9881890600000001</v>
      </c>
      <c r="CS48">
        <v>1.8200647649999999</v>
      </c>
      <c r="CT48">
        <v>-0.61514028499999995</v>
      </c>
      <c r="CU48">
        <v>-0.44364803800000002</v>
      </c>
      <c r="CV48">
        <v>1.07724076</v>
      </c>
      <c r="CW48">
        <v>-0.17863398</v>
      </c>
    </row>
    <row r="49" spans="1:101">
      <c r="A49" s="1"/>
      <c r="B49" s="49">
        <v>6.5123890000000004E-2</v>
      </c>
      <c r="C49" s="49">
        <v>-0.149554985</v>
      </c>
      <c r="D49" s="49">
        <v>0.87140045799999999</v>
      </c>
      <c r="E49" s="49">
        <v>0.89650090999999998</v>
      </c>
      <c r="F49" s="49">
        <v>1.33730042</v>
      </c>
      <c r="G49" s="49">
        <v>0.649425539</v>
      </c>
      <c r="H49" s="49">
        <v>0.74593114000000005</v>
      </c>
      <c r="I49" s="49">
        <v>1.216287611</v>
      </c>
      <c r="J49" s="49">
        <v>1.2255263199999999</v>
      </c>
      <c r="K49" s="49">
        <v>1.2871082700000001</v>
      </c>
      <c r="L49" s="49">
        <v>1.2091462795000001</v>
      </c>
      <c r="M49" s="49">
        <v>0.71383814000000001</v>
      </c>
      <c r="N49" s="49">
        <v>1.9907720499999999</v>
      </c>
      <c r="O49" s="49">
        <v>0.34730507999999999</v>
      </c>
      <c r="P49" s="49">
        <v>-4.070036E-3</v>
      </c>
      <c r="Q49" s="49">
        <v>-0.15968795</v>
      </c>
      <c r="R49" s="49">
        <v>1.36429391</v>
      </c>
      <c r="S49" s="49">
        <v>0.99373043999999999</v>
      </c>
      <c r="T49" s="49">
        <v>0.301220345</v>
      </c>
      <c r="U49" s="49">
        <v>0.969048676</v>
      </c>
      <c r="V49" s="49">
        <v>-0.34088949099999999</v>
      </c>
      <c r="W49" s="49">
        <v>0.47760074000000002</v>
      </c>
      <c r="X49" s="49">
        <v>0.85678483000000005</v>
      </c>
      <c r="Y49" s="49">
        <v>0.77044908000000001</v>
      </c>
      <c r="Z49" s="49">
        <v>0.20506948</v>
      </c>
      <c r="AA49" s="49">
        <v>0.90475629000000002</v>
      </c>
      <c r="AB49" s="49">
        <v>1.291348755</v>
      </c>
      <c r="AC49" s="49">
        <v>0.48851597000000002</v>
      </c>
      <c r="AD49" s="49">
        <v>0.22371299</v>
      </c>
      <c r="AE49" s="49">
        <v>1.3603481690000001</v>
      </c>
      <c r="AF49">
        <v>0.71878043999999996</v>
      </c>
      <c r="AG49">
        <v>0.98780363000000004</v>
      </c>
      <c r="AH49">
        <v>0.94145589200000002</v>
      </c>
      <c r="AI49">
        <v>9.9047651E-2</v>
      </c>
      <c r="AJ49">
        <v>0.19644568940000001</v>
      </c>
      <c r="AK49">
        <v>-0.10798343000000001</v>
      </c>
      <c r="AL49">
        <v>1.2731799159999999</v>
      </c>
      <c r="AM49">
        <v>-2.5852836000000001E-2</v>
      </c>
      <c r="AN49">
        <v>0.62884801999999995</v>
      </c>
      <c r="AO49">
        <v>0.35398790000000002</v>
      </c>
      <c r="AP49">
        <v>0.17052494000000001</v>
      </c>
      <c r="AQ49">
        <v>0.61498814999999996</v>
      </c>
      <c r="AR49">
        <v>1.0541761248999999</v>
      </c>
      <c r="AS49">
        <v>0.73045822999999999</v>
      </c>
      <c r="AT49">
        <v>0.53166251499999995</v>
      </c>
      <c r="AU49">
        <v>0.79831876000000002</v>
      </c>
      <c r="AV49">
        <v>1.0886540229999999</v>
      </c>
      <c r="AW49">
        <v>1.5235065699999999</v>
      </c>
      <c r="AX49">
        <v>1.871350166</v>
      </c>
      <c r="AY49">
        <v>0.62309800999999998</v>
      </c>
      <c r="AZ49">
        <v>-0.21028215</v>
      </c>
      <c r="BA49">
        <v>0.43545954999999997</v>
      </c>
      <c r="BB49">
        <v>0.72562006000000001</v>
      </c>
      <c r="BC49">
        <v>1.0021568709999999</v>
      </c>
      <c r="BD49">
        <v>1.4984029800000001</v>
      </c>
      <c r="BE49">
        <v>-2.6261509999999998E-2</v>
      </c>
      <c r="BF49">
        <v>0.74839940000000005</v>
      </c>
      <c r="BG49">
        <v>0.130784814</v>
      </c>
      <c r="BH49">
        <v>0.66359449999999998</v>
      </c>
      <c r="BI49">
        <v>1.4294967430000001</v>
      </c>
      <c r="BJ49">
        <v>-0.65582249619999999</v>
      </c>
      <c r="BK49">
        <v>0.57880680500000004</v>
      </c>
      <c r="BL49">
        <v>1.2770022110000001</v>
      </c>
      <c r="BM49">
        <v>0.78144422000000002</v>
      </c>
      <c r="BN49">
        <v>0.56074184000000005</v>
      </c>
      <c r="BO49">
        <v>4.0902175999999998E-2</v>
      </c>
      <c r="BP49">
        <v>1.84008967</v>
      </c>
      <c r="BQ49">
        <v>1.6939771299999999</v>
      </c>
      <c r="BR49">
        <v>0.2083449</v>
      </c>
      <c r="BS49">
        <v>1.09454137</v>
      </c>
      <c r="BT49">
        <v>1.4363713600000001</v>
      </c>
      <c r="BU49">
        <v>1.1450448360000001</v>
      </c>
      <c r="BV49">
        <v>0.99654074000000004</v>
      </c>
      <c r="BW49">
        <v>1.3830592260000001</v>
      </c>
      <c r="BX49">
        <v>1.8707805399999999</v>
      </c>
      <c r="BY49">
        <v>0.19087791000000001</v>
      </c>
      <c r="BZ49">
        <v>1.71033915</v>
      </c>
      <c r="CA49">
        <v>1.4874821600000001</v>
      </c>
      <c r="CB49">
        <v>-0.19069491199999999</v>
      </c>
      <c r="CC49">
        <v>0.41932479</v>
      </c>
      <c r="CD49">
        <v>0.37045282000000002</v>
      </c>
      <c r="CE49">
        <v>-9.8361162000000002E-2</v>
      </c>
      <c r="CF49">
        <v>-6.488389E-2</v>
      </c>
      <c r="CG49">
        <v>0.363228306</v>
      </c>
      <c r="CH49">
        <v>1.3242947266</v>
      </c>
      <c r="CI49">
        <v>0.39282868999999998</v>
      </c>
      <c r="CJ49">
        <v>0.43634311999999997</v>
      </c>
      <c r="CK49">
        <v>-0.15665469700000001</v>
      </c>
      <c r="CL49">
        <v>0.55952281000000004</v>
      </c>
      <c r="CM49">
        <v>0.55552813599999995</v>
      </c>
      <c r="CN49">
        <v>-0.18978663000000001</v>
      </c>
      <c r="CO49">
        <v>0.61029407000000002</v>
      </c>
      <c r="CP49">
        <v>0.184815696</v>
      </c>
      <c r="CQ49">
        <v>0.19461802</v>
      </c>
      <c r="CR49">
        <v>-0.82792138000000004</v>
      </c>
      <c r="CS49">
        <v>-0.16716742200000001</v>
      </c>
      <c r="CT49">
        <v>1.4314764390000001</v>
      </c>
      <c r="CU49">
        <v>0.834964649</v>
      </c>
      <c r="CV49">
        <v>-0.15972432</v>
      </c>
      <c r="CW49">
        <v>1.13729356</v>
      </c>
    </row>
    <row r="50" spans="1:101">
      <c r="A50" s="1"/>
      <c r="B50" s="49">
        <v>-0.70957349999999997</v>
      </c>
      <c r="C50" s="49">
        <v>0.52571726799999996</v>
      </c>
      <c r="D50" s="49">
        <v>-1.181364512</v>
      </c>
      <c r="E50" s="49">
        <v>0.84807938000000005</v>
      </c>
      <c r="F50" s="49">
        <v>1.2107397799999999</v>
      </c>
      <c r="G50" s="49">
        <v>-0.73808054400000001</v>
      </c>
      <c r="H50" s="49">
        <v>-0.19525590000000001</v>
      </c>
      <c r="I50" s="49">
        <v>0.53970817000000004</v>
      </c>
      <c r="J50" s="49">
        <v>-0.30356706999999999</v>
      </c>
      <c r="K50" s="49">
        <v>-0.32639944999999998</v>
      </c>
      <c r="L50" s="49">
        <v>-0.58340926550000005</v>
      </c>
      <c r="M50" s="49">
        <v>-0.22379361</v>
      </c>
      <c r="N50" s="49">
        <v>-1.2820483300000001</v>
      </c>
      <c r="O50" s="49">
        <v>-1.404283218</v>
      </c>
      <c r="P50" s="49">
        <v>-2.3208712999999999E-2</v>
      </c>
      <c r="Q50" s="49">
        <v>-1.3789750300000001</v>
      </c>
      <c r="R50" s="49">
        <v>0.72271289999999999</v>
      </c>
      <c r="S50" s="49">
        <v>-0.19269437</v>
      </c>
      <c r="T50" s="49">
        <v>-0.62833633</v>
      </c>
      <c r="U50" s="49">
        <v>-0.91438512599999999</v>
      </c>
      <c r="V50" s="49">
        <v>-0.31265327700000001</v>
      </c>
      <c r="W50" s="49">
        <v>-0.1056293</v>
      </c>
      <c r="X50" s="49">
        <v>-0.53372584000000001</v>
      </c>
      <c r="Y50" s="49">
        <v>-2.1338825400000001</v>
      </c>
      <c r="Z50" s="49">
        <v>0.12657681000000001</v>
      </c>
      <c r="AA50" s="49">
        <v>-2.24852987</v>
      </c>
      <c r="AB50" s="49">
        <v>-0.50317198600000002</v>
      </c>
      <c r="AC50" s="49">
        <v>0.20991472999999999</v>
      </c>
      <c r="AD50" s="49">
        <v>0.51953377000000001</v>
      </c>
      <c r="AE50" s="49">
        <v>-1.2160668640000001</v>
      </c>
      <c r="AF50">
        <v>-1.15287863</v>
      </c>
      <c r="AG50">
        <v>-1.7087009099999999</v>
      </c>
      <c r="AH50">
        <v>-2.1604470170000001</v>
      </c>
      <c r="AI50">
        <v>-1.5250580920000001</v>
      </c>
      <c r="AJ50">
        <v>-0.1059298998</v>
      </c>
      <c r="AK50">
        <v>-1.2287451599999999</v>
      </c>
      <c r="AL50">
        <v>-2.0083658679999998</v>
      </c>
      <c r="AM50">
        <v>1.1671567000000001E-2</v>
      </c>
      <c r="AN50">
        <v>-1.5460630200000001</v>
      </c>
      <c r="AO50">
        <v>-0.64116532000000004</v>
      </c>
      <c r="AP50">
        <v>0.21766214</v>
      </c>
      <c r="AQ50">
        <v>-1.0839895399999999</v>
      </c>
      <c r="AR50">
        <v>-0.95990423550000004</v>
      </c>
      <c r="AS50">
        <v>-0.38154241999999999</v>
      </c>
      <c r="AT50">
        <v>-1.2447771000000001</v>
      </c>
      <c r="AU50">
        <v>-0.76592048000000001</v>
      </c>
      <c r="AV50">
        <v>-0.38385928200000002</v>
      </c>
      <c r="AW50">
        <v>-0.67053046999999999</v>
      </c>
      <c r="AX50">
        <v>1.236040043</v>
      </c>
      <c r="AY50">
        <v>0.41194297000000002</v>
      </c>
      <c r="AZ50">
        <v>-0.36270184</v>
      </c>
      <c r="BA50">
        <v>-5.0388809999999999E-2</v>
      </c>
      <c r="BB50">
        <v>-1.18564E-2</v>
      </c>
      <c r="BC50">
        <v>1.149623726</v>
      </c>
      <c r="BD50">
        <v>-0.59593114000000003</v>
      </c>
      <c r="BE50">
        <v>-1.13512112</v>
      </c>
      <c r="BF50">
        <v>0.44631665999999998</v>
      </c>
      <c r="BG50">
        <v>-0.16684026199999999</v>
      </c>
      <c r="BH50">
        <v>-0.46805259999999999</v>
      </c>
      <c r="BI50">
        <v>-0.22764879800000001</v>
      </c>
      <c r="BJ50">
        <v>0.72463294310000004</v>
      </c>
      <c r="BK50">
        <v>-0.54658063000000001</v>
      </c>
      <c r="BL50">
        <v>-2.2063514230000001</v>
      </c>
      <c r="BM50">
        <v>1.7591702600000001</v>
      </c>
      <c r="BN50">
        <v>-0.51389392</v>
      </c>
      <c r="BO50">
        <v>0.168845353</v>
      </c>
      <c r="BP50">
        <v>0.40224251999999999</v>
      </c>
      <c r="BQ50">
        <v>1.2885495300000001</v>
      </c>
      <c r="BR50">
        <v>-6.3298289999999993E-2</v>
      </c>
      <c r="BS50">
        <v>-1.8164151500000001</v>
      </c>
      <c r="BT50">
        <v>-0.20619449000000001</v>
      </c>
      <c r="BU50">
        <v>-0.16544170799999999</v>
      </c>
      <c r="BV50">
        <v>1.13844419</v>
      </c>
      <c r="BW50">
        <v>-1.0901514489999999</v>
      </c>
      <c r="BX50">
        <v>-0.30016758999999998</v>
      </c>
      <c r="BY50">
        <v>-1.131797E-2</v>
      </c>
      <c r="BZ50">
        <v>-0.24442182000000001</v>
      </c>
      <c r="CA50">
        <v>0.24423381</v>
      </c>
      <c r="CB50">
        <v>0.78871888300000004</v>
      </c>
      <c r="CC50">
        <v>-0.17234477000000001</v>
      </c>
      <c r="CD50">
        <v>-0.20652666</v>
      </c>
      <c r="CE50">
        <v>-0.28663880400000002</v>
      </c>
      <c r="CF50">
        <v>-1.5655898399999999</v>
      </c>
      <c r="CG50">
        <v>-0.38533049000000003</v>
      </c>
      <c r="CH50">
        <v>-1.3214825106000001</v>
      </c>
      <c r="CI50">
        <v>-0.50526921999999996</v>
      </c>
      <c r="CJ50">
        <v>0.87323472000000002</v>
      </c>
      <c r="CK50">
        <v>0.78174708699999995</v>
      </c>
      <c r="CL50">
        <v>-0.62136955999999999</v>
      </c>
      <c r="CM50">
        <v>-1.0301434819999999</v>
      </c>
      <c r="CN50">
        <v>0.84970703999999997</v>
      </c>
      <c r="CO50">
        <v>0.2407098</v>
      </c>
      <c r="CP50">
        <v>-1.414868153</v>
      </c>
      <c r="CQ50">
        <v>-0.36976383000000002</v>
      </c>
      <c r="CR50">
        <v>0.3414855</v>
      </c>
      <c r="CS50">
        <v>-1.495363196</v>
      </c>
      <c r="CT50">
        <v>0.44686711899999998</v>
      </c>
      <c r="CU50">
        <v>-0.29708209699999999</v>
      </c>
      <c r="CV50">
        <v>-0.74479616000000004</v>
      </c>
      <c r="CW50">
        <v>-0.52656762000000001</v>
      </c>
    </row>
    <row r="51" spans="1:101">
      <c r="A51" s="1"/>
      <c r="B51" s="49">
        <v>0.46860428999999998</v>
      </c>
      <c r="C51" s="49">
        <v>0.56493660000000001</v>
      </c>
      <c r="D51" s="49">
        <v>-1.757391342</v>
      </c>
      <c r="E51" s="49">
        <v>-0.70631469000000002</v>
      </c>
      <c r="F51" s="49">
        <v>-2.5914638700000001</v>
      </c>
      <c r="G51" s="49">
        <v>0.11110674500000001</v>
      </c>
      <c r="H51" s="49">
        <v>6.2775540000000005E-2</v>
      </c>
      <c r="I51" s="49">
        <v>1.029617368</v>
      </c>
      <c r="J51" s="49">
        <v>-0.70602971999999997</v>
      </c>
      <c r="K51" s="49">
        <v>-0.14502016000000001</v>
      </c>
      <c r="L51" s="49">
        <v>-1.2734841971999999</v>
      </c>
      <c r="M51" s="49">
        <v>0.39272014999999999</v>
      </c>
      <c r="N51" s="49">
        <v>8.2406409999999999E-2</v>
      </c>
      <c r="O51" s="49">
        <v>-1.09975888</v>
      </c>
      <c r="P51" s="49">
        <v>0.524983584</v>
      </c>
      <c r="Q51" s="49">
        <v>0.94673662999999997</v>
      </c>
      <c r="R51" s="49">
        <v>-1.5993691699999999</v>
      </c>
      <c r="S51" s="49">
        <v>0.18127314999999999</v>
      </c>
      <c r="T51" s="49">
        <v>-0.238832458</v>
      </c>
      <c r="U51" s="49">
        <v>-5.7895133000000001E-2</v>
      </c>
      <c r="V51" s="49">
        <v>-0.10595654</v>
      </c>
      <c r="W51" s="49">
        <v>0.47913563999999997</v>
      </c>
      <c r="X51" s="49">
        <v>-0.40540970999999998</v>
      </c>
      <c r="Y51" s="49">
        <v>0.72907376000000002</v>
      </c>
      <c r="Z51" s="49">
        <v>-1.3294884199999999</v>
      </c>
      <c r="AA51" s="49">
        <v>-0.52106828000000005</v>
      </c>
      <c r="AB51" s="49">
        <v>0.45075623100000001</v>
      </c>
      <c r="AC51" s="49">
        <v>0.33384131</v>
      </c>
      <c r="AD51" s="49">
        <v>-0.47587774999999999</v>
      </c>
      <c r="AE51" s="49">
        <v>-1.2892067620000001</v>
      </c>
      <c r="AF51">
        <v>-0.25424148000000002</v>
      </c>
      <c r="AG51">
        <v>-0.19481272999999999</v>
      </c>
      <c r="AH51">
        <v>-1.6452308499999999</v>
      </c>
      <c r="AI51">
        <v>-1.1495649880000001</v>
      </c>
      <c r="AJ51">
        <v>-0.78754757819999999</v>
      </c>
      <c r="AK51">
        <v>-1.3141761599999999</v>
      </c>
      <c r="AL51">
        <v>1.2766520720000001</v>
      </c>
      <c r="AM51">
        <v>-2.6810621380000002</v>
      </c>
      <c r="AN51">
        <v>-2.07228806</v>
      </c>
      <c r="AO51">
        <v>2.6632969999999999E-2</v>
      </c>
      <c r="AP51">
        <v>7.4763449999999995E-2</v>
      </c>
      <c r="AQ51">
        <v>0.36810996000000001</v>
      </c>
      <c r="AR51">
        <v>-0.8745878788</v>
      </c>
      <c r="AS51">
        <v>-2.0034094699999998</v>
      </c>
      <c r="AT51">
        <v>1.211850154</v>
      </c>
      <c r="AU51">
        <v>-0.43679358000000001</v>
      </c>
      <c r="AV51">
        <v>-3.9622829999999998E-2</v>
      </c>
      <c r="AW51">
        <v>-1.5877986799999999</v>
      </c>
      <c r="AX51">
        <v>0.361796277</v>
      </c>
      <c r="AY51">
        <v>-0.84375036000000003</v>
      </c>
      <c r="AZ51">
        <v>-2.0642967699999999</v>
      </c>
      <c r="BA51">
        <v>-1.00783226</v>
      </c>
      <c r="BB51">
        <v>-0.95510444000000005</v>
      </c>
      <c r="BC51">
        <v>0.92553774300000002</v>
      </c>
      <c r="BD51">
        <v>0.31703376999999999</v>
      </c>
      <c r="BE51">
        <v>-0.35686770000000001</v>
      </c>
      <c r="BF51">
        <v>-0.15023357000000001</v>
      </c>
      <c r="BG51">
        <v>-0.45127284899999998</v>
      </c>
      <c r="BH51">
        <v>-0.16052615000000001</v>
      </c>
      <c r="BI51">
        <v>-0.42816982599999998</v>
      </c>
      <c r="BJ51">
        <v>0.25996990460000002</v>
      </c>
      <c r="BK51">
        <v>0.75541519800000001</v>
      </c>
      <c r="BL51">
        <v>-0.81596348200000002</v>
      </c>
      <c r="BM51">
        <v>1.20707863</v>
      </c>
      <c r="BN51">
        <v>-5.9538090000000002E-2</v>
      </c>
      <c r="BO51">
        <v>-0.86452543199999998</v>
      </c>
      <c r="BP51">
        <v>2.918801E-2</v>
      </c>
      <c r="BQ51">
        <v>-2.1160479999999999E-2</v>
      </c>
      <c r="BR51">
        <v>1.09259325</v>
      </c>
      <c r="BS51">
        <v>1.33839101</v>
      </c>
      <c r="BT51">
        <v>-0.34870328</v>
      </c>
      <c r="BU51">
        <v>-2.018453708</v>
      </c>
      <c r="BV51">
        <v>-0.73291806999999998</v>
      </c>
      <c r="BW51">
        <v>-2.8754039730000001</v>
      </c>
      <c r="BX51">
        <v>-0.75404817000000002</v>
      </c>
      <c r="BY51">
        <v>-2.1294496199999999</v>
      </c>
      <c r="BZ51">
        <v>1.15490315</v>
      </c>
      <c r="CA51">
        <v>1.1958079699999999</v>
      </c>
      <c r="CB51">
        <v>-1.6548859469999999</v>
      </c>
      <c r="CC51">
        <v>-1.2125747600000001</v>
      </c>
      <c r="CD51">
        <v>-0.94257031999999996</v>
      </c>
      <c r="CE51">
        <v>-0.45884848900000003</v>
      </c>
      <c r="CF51">
        <v>0.11428455</v>
      </c>
      <c r="CG51">
        <v>0.198951828</v>
      </c>
      <c r="CH51">
        <v>-1.8359622551000001</v>
      </c>
      <c r="CI51">
        <v>-1.45323077</v>
      </c>
      <c r="CJ51">
        <v>-6.6289169999999994E-2</v>
      </c>
      <c r="CK51">
        <v>-1.112489418</v>
      </c>
      <c r="CL51">
        <v>0.51414709999999997</v>
      </c>
      <c r="CM51">
        <v>0.82214966899999997</v>
      </c>
      <c r="CN51">
        <v>-0.48877052999999998</v>
      </c>
      <c r="CO51">
        <v>-0.8995303</v>
      </c>
      <c r="CP51">
        <v>0.35267153299999998</v>
      </c>
      <c r="CQ51">
        <v>0.35958772999999999</v>
      </c>
      <c r="CR51">
        <v>-1.0557435799999999</v>
      </c>
      <c r="CS51">
        <v>-0.390220752</v>
      </c>
      <c r="CT51">
        <v>0.54833533099999998</v>
      </c>
      <c r="CU51">
        <v>-1.064520124</v>
      </c>
      <c r="CV51">
        <v>0.78194195</v>
      </c>
      <c r="CW51">
        <v>0.59174572000000003</v>
      </c>
    </row>
    <row r="52" spans="1:101">
      <c r="A52" s="1"/>
      <c r="B52" s="49">
        <v>-0.48544020999999998</v>
      </c>
      <c r="C52" s="49">
        <v>0.84282159899999998</v>
      </c>
      <c r="D52" s="49">
        <v>-0.323758826</v>
      </c>
      <c r="E52" s="49">
        <v>0.15918442999999999</v>
      </c>
      <c r="F52" s="49">
        <v>-1.27119618</v>
      </c>
      <c r="G52" s="49">
        <v>-1.0209064450000001</v>
      </c>
      <c r="H52" s="49">
        <v>-1.8558667799999999</v>
      </c>
      <c r="I52" s="49">
        <v>0.415408426</v>
      </c>
      <c r="J52" s="49">
        <v>-0.51169534000000005</v>
      </c>
      <c r="K52" s="49">
        <v>-1.0533534099999999</v>
      </c>
      <c r="L52" s="49">
        <v>-0.92852458169999996</v>
      </c>
      <c r="M52" s="49">
        <v>-1.2072491299999999</v>
      </c>
      <c r="N52" s="49">
        <v>-1.4420079699999999</v>
      </c>
      <c r="O52" s="49">
        <v>-1.549056261</v>
      </c>
      <c r="P52" s="49">
        <v>-1.907093309</v>
      </c>
      <c r="Q52" s="49">
        <v>-0.89559191000000005</v>
      </c>
      <c r="R52" s="49">
        <v>-1.48579964</v>
      </c>
      <c r="S52" s="49">
        <v>-1.3706558</v>
      </c>
      <c r="T52" s="49">
        <v>-0.86908480200000005</v>
      </c>
      <c r="U52" s="49">
        <v>-1.0865307360000001</v>
      </c>
      <c r="V52" s="49">
        <v>-0.74703119600000001</v>
      </c>
      <c r="W52" s="49">
        <v>-1.44599978</v>
      </c>
      <c r="X52" s="49">
        <v>-1.4064822100000001</v>
      </c>
      <c r="Y52" s="49">
        <v>-1.05059327</v>
      </c>
      <c r="Z52" s="49">
        <v>-5.713795E-2</v>
      </c>
      <c r="AA52" s="49">
        <v>-1.3189083399999999</v>
      </c>
      <c r="AB52" s="49">
        <v>-0.71490146700000001</v>
      </c>
      <c r="AC52" s="49">
        <v>-0.47155221000000003</v>
      </c>
      <c r="AD52" s="49">
        <v>-1.4795581099999999</v>
      </c>
      <c r="AE52" s="49">
        <v>-6.6669463999999998E-2</v>
      </c>
      <c r="AF52">
        <v>-1.33144532</v>
      </c>
      <c r="AG52">
        <v>-1.18706461</v>
      </c>
      <c r="AH52">
        <v>-0.91104934000000004</v>
      </c>
      <c r="AI52">
        <v>-1.9676266469999999</v>
      </c>
      <c r="AJ52">
        <v>-2.3715301916999998</v>
      </c>
      <c r="AK52">
        <v>-2.47909215</v>
      </c>
      <c r="AL52">
        <v>-1.515887105</v>
      </c>
      <c r="AM52">
        <v>-3.0566430160000002</v>
      </c>
      <c r="AN52">
        <v>-1.8051038800000001</v>
      </c>
      <c r="AO52">
        <v>-0.62690402999999995</v>
      </c>
      <c r="AP52">
        <v>-2.3297845700000002</v>
      </c>
      <c r="AQ52">
        <v>-0.24626567999999999</v>
      </c>
      <c r="AR52">
        <v>-1.0397225077000001</v>
      </c>
      <c r="AS52">
        <v>-0.16728191000000001</v>
      </c>
      <c r="AT52">
        <v>-1.223508896</v>
      </c>
      <c r="AU52">
        <v>-1.6223847899999999</v>
      </c>
      <c r="AV52">
        <v>-1.2843129069999999</v>
      </c>
      <c r="AW52">
        <v>-1.69551962</v>
      </c>
      <c r="AX52">
        <v>-0.31507891999999998</v>
      </c>
      <c r="AY52">
        <v>-0.61580606000000004</v>
      </c>
      <c r="AZ52">
        <v>-1.0867613700000001</v>
      </c>
      <c r="BA52">
        <v>-0.1595752</v>
      </c>
      <c r="BB52">
        <v>-2.3450579999999999E-2</v>
      </c>
      <c r="BC52">
        <v>-1.756837465</v>
      </c>
      <c r="BD52">
        <v>-1.5067558700000001</v>
      </c>
      <c r="BE52">
        <v>0.10934379</v>
      </c>
      <c r="BF52">
        <v>-1.82952209</v>
      </c>
      <c r="BG52">
        <v>-2.3658078589999998</v>
      </c>
      <c r="BH52">
        <v>-1.0130693900000001</v>
      </c>
      <c r="BI52">
        <v>0.74805892799999996</v>
      </c>
      <c r="BJ52">
        <v>-0.4091380912</v>
      </c>
      <c r="BK52">
        <v>-3.0117824099999999</v>
      </c>
      <c r="BL52">
        <v>-1.806111896</v>
      </c>
      <c r="BM52">
        <v>-1.0587664800000001</v>
      </c>
      <c r="BN52">
        <v>-0.50003277999999995</v>
      </c>
      <c r="BO52">
        <v>-2.46289873</v>
      </c>
      <c r="BP52">
        <v>-1.31478256</v>
      </c>
      <c r="BQ52">
        <v>-2.1482678499999999</v>
      </c>
      <c r="BR52">
        <v>-1.18776682</v>
      </c>
      <c r="BS52">
        <v>-0.92989876000000005</v>
      </c>
      <c r="BT52">
        <v>-0.32044555000000002</v>
      </c>
      <c r="BU52">
        <v>-0.37976897900000001</v>
      </c>
      <c r="BV52">
        <v>-0.97687323999999998</v>
      </c>
      <c r="BW52">
        <v>-3.4242658619999999</v>
      </c>
      <c r="BX52">
        <v>-0.69031920000000002</v>
      </c>
      <c r="BY52">
        <v>-0.50091328999999996</v>
      </c>
      <c r="BZ52">
        <v>-1.75488238</v>
      </c>
      <c r="CA52">
        <v>0.26126293</v>
      </c>
      <c r="CB52">
        <v>-0.15705976699999999</v>
      </c>
      <c r="CC52">
        <v>-0.61761224000000003</v>
      </c>
      <c r="CD52">
        <v>-0.75035116999999996</v>
      </c>
      <c r="CE52">
        <v>0.29196278799999997</v>
      </c>
      <c r="CF52">
        <v>-0.69206160999999999</v>
      </c>
      <c r="CG52">
        <v>-1.871344146</v>
      </c>
      <c r="CH52">
        <v>-1.0046426659000001</v>
      </c>
      <c r="CI52">
        <v>-0.51456628000000004</v>
      </c>
      <c r="CJ52">
        <v>-2.5895938900000002</v>
      </c>
      <c r="CK52">
        <v>-1.166559777</v>
      </c>
      <c r="CL52">
        <v>-0.97478089000000001</v>
      </c>
      <c r="CM52">
        <v>-2.9638435639999998</v>
      </c>
      <c r="CN52">
        <v>0.92115784000000001</v>
      </c>
      <c r="CO52">
        <v>-0.68879699999999999</v>
      </c>
      <c r="CP52">
        <v>-0.97503951600000005</v>
      </c>
      <c r="CQ52">
        <v>-1.73050707</v>
      </c>
      <c r="CR52">
        <v>-3.2863222599999999</v>
      </c>
      <c r="CS52">
        <v>-1.6079014</v>
      </c>
      <c r="CT52">
        <v>-1.4936829579999999</v>
      </c>
      <c r="CU52">
        <v>-2.8496028290000002</v>
      </c>
      <c r="CV52">
        <v>-0.58424723999999995</v>
      </c>
      <c r="CW52">
        <v>-0.79548878999999995</v>
      </c>
    </row>
    <row r="53" spans="1:101">
      <c r="A53" s="1"/>
      <c r="B53" s="49">
        <v>1.1757061900000001</v>
      </c>
      <c r="C53" s="49">
        <v>0.21171121400000001</v>
      </c>
      <c r="D53" s="49">
        <v>0.92111997199999995</v>
      </c>
      <c r="E53" s="49">
        <v>0.36502499999999999</v>
      </c>
      <c r="F53" s="49">
        <v>0.89800603000000001</v>
      </c>
      <c r="G53" s="49">
        <v>0.76960794099999996</v>
      </c>
      <c r="H53" s="49">
        <v>0.21207606000000001</v>
      </c>
      <c r="I53" s="49">
        <v>1.167664708</v>
      </c>
      <c r="J53" s="49">
        <v>1.3200103000000001</v>
      </c>
      <c r="K53" s="49">
        <v>0.97992794000000005</v>
      </c>
      <c r="L53" s="49">
        <v>-0.26984788659999998</v>
      </c>
      <c r="M53" s="49">
        <v>0.23581086000000001</v>
      </c>
      <c r="N53" s="49">
        <v>0.16233110000000001</v>
      </c>
      <c r="O53" s="49">
        <v>-9.6841610000000002E-3</v>
      </c>
      <c r="P53" s="49">
        <v>1.2331059E-2</v>
      </c>
      <c r="Q53" s="49">
        <v>0.49384945000000002</v>
      </c>
      <c r="R53" s="49">
        <v>0.49629056999999999</v>
      </c>
      <c r="S53" s="49">
        <v>0.86644264000000004</v>
      </c>
      <c r="T53" s="49">
        <v>1.4731284870000001</v>
      </c>
      <c r="U53" s="49">
        <v>-0.46363452399999999</v>
      </c>
      <c r="V53" s="49">
        <v>1.4203590070000001</v>
      </c>
      <c r="W53" s="49">
        <v>1.92157355</v>
      </c>
      <c r="X53" s="49">
        <v>-0.22610707999999999</v>
      </c>
      <c r="Y53" s="49">
        <v>0.70649222</v>
      </c>
      <c r="Z53" s="49">
        <v>-0.1430901</v>
      </c>
      <c r="AA53" s="49">
        <v>-0.45059822999999999</v>
      </c>
      <c r="AB53" s="49">
        <v>0.59587740099999997</v>
      </c>
      <c r="AC53" s="49">
        <v>1.4055170400000001</v>
      </c>
      <c r="AD53" s="49">
        <v>0.91203628000000003</v>
      </c>
      <c r="AE53" s="49">
        <v>-0.62831107600000002</v>
      </c>
      <c r="AF53">
        <v>0.78741382999999998</v>
      </c>
      <c r="AG53">
        <v>1.22049707</v>
      </c>
      <c r="AH53">
        <v>-0.108457989</v>
      </c>
      <c r="AI53">
        <v>0.33972819100000001</v>
      </c>
      <c r="AJ53">
        <v>0.98919412549999997</v>
      </c>
      <c r="AK53">
        <v>0.39623404000000001</v>
      </c>
      <c r="AL53">
        <v>0.68141834400000001</v>
      </c>
      <c r="AM53">
        <v>0.45336705599999999</v>
      </c>
      <c r="AN53">
        <v>-0.18123397999999999</v>
      </c>
      <c r="AO53">
        <v>0.50737849000000002</v>
      </c>
      <c r="AP53">
        <v>-0.25683389000000001</v>
      </c>
      <c r="AQ53">
        <v>0.12146787000000001</v>
      </c>
      <c r="AR53">
        <v>-0.1102754989</v>
      </c>
      <c r="AS53">
        <v>-0.32852958999999998</v>
      </c>
      <c r="AT53">
        <v>-0.47552506999999999</v>
      </c>
      <c r="AU53">
        <v>7.1694720000000003E-2</v>
      </c>
      <c r="AV53">
        <v>0.750817752</v>
      </c>
      <c r="AW53">
        <v>1.0980284899999999</v>
      </c>
      <c r="AX53">
        <v>0.82903778699999997</v>
      </c>
      <c r="AY53">
        <v>-0.28619501000000003</v>
      </c>
      <c r="AZ53">
        <v>0.38559168999999999</v>
      </c>
      <c r="BA53">
        <v>0.47737162999999999</v>
      </c>
      <c r="BB53">
        <v>-2.5307420000000001E-2</v>
      </c>
      <c r="BC53">
        <v>1.3123865100000001</v>
      </c>
      <c r="BD53">
        <v>1.9770957</v>
      </c>
      <c r="BE53">
        <v>0.88488650000000002</v>
      </c>
      <c r="BF53">
        <v>0.15874501999999999</v>
      </c>
      <c r="BG53">
        <v>-0.39068968599999998</v>
      </c>
      <c r="BH53">
        <v>0.30287755999999999</v>
      </c>
      <c r="BI53">
        <v>-0.228543672</v>
      </c>
      <c r="BJ53">
        <v>0.14934534820000001</v>
      </c>
      <c r="BK53">
        <v>0.39100357099999999</v>
      </c>
      <c r="BL53">
        <v>-0.10574839599999999</v>
      </c>
      <c r="BM53">
        <v>0.45492242999999999</v>
      </c>
      <c r="BN53">
        <v>-0.93702335999999997</v>
      </c>
      <c r="BO53">
        <v>0.63297650299999997</v>
      </c>
      <c r="BP53">
        <v>-0.20835291</v>
      </c>
      <c r="BQ53">
        <v>-0.67273273</v>
      </c>
      <c r="BR53">
        <v>1.67577E-2</v>
      </c>
      <c r="BS53">
        <v>7.2115040000000005E-2</v>
      </c>
      <c r="BT53">
        <v>0.50654290000000002</v>
      </c>
      <c r="BU53">
        <v>-0.47017988500000002</v>
      </c>
      <c r="BV53">
        <v>0.71429657999999996</v>
      </c>
      <c r="BW53">
        <v>0.275179864</v>
      </c>
      <c r="BX53">
        <v>0.87986158000000003</v>
      </c>
      <c r="BY53">
        <v>0.53417952000000002</v>
      </c>
      <c r="BZ53">
        <v>-0.39697853</v>
      </c>
      <c r="CA53">
        <v>-4.3840860000000002E-2</v>
      </c>
      <c r="CB53">
        <v>-5.0969589999999999E-3</v>
      </c>
      <c r="CC53">
        <v>0.45881936000000001</v>
      </c>
      <c r="CD53">
        <v>0.64223348999999996</v>
      </c>
      <c r="CE53">
        <v>1.1229596100000001</v>
      </c>
      <c r="CF53">
        <v>2.0316239999999999E-2</v>
      </c>
      <c r="CG53">
        <v>1.6421999759999999</v>
      </c>
      <c r="CH53">
        <v>-0.39759121949999998</v>
      </c>
      <c r="CI53">
        <v>-8.4283860000000002E-2</v>
      </c>
      <c r="CJ53">
        <v>0.50583073999999995</v>
      </c>
      <c r="CK53">
        <v>-1.5784917999999998E-2</v>
      </c>
      <c r="CL53">
        <v>0.23439157999999999</v>
      </c>
      <c r="CM53">
        <v>0.89520369600000005</v>
      </c>
      <c r="CN53">
        <v>0.59196481000000001</v>
      </c>
      <c r="CO53">
        <v>-9.7233100000000003E-2</v>
      </c>
      <c r="CP53">
        <v>0.39524712499999998</v>
      </c>
      <c r="CQ53">
        <v>-0.43435874000000002</v>
      </c>
      <c r="CR53">
        <v>0.29999890000000001</v>
      </c>
      <c r="CS53">
        <v>0.80483565400000001</v>
      </c>
      <c r="CT53">
        <v>1.030944869</v>
      </c>
      <c r="CU53">
        <v>-0.82289571699999997</v>
      </c>
      <c r="CV53">
        <v>0.18531712</v>
      </c>
      <c r="CW53">
        <v>1.0124706800000001</v>
      </c>
    </row>
    <row r="54" spans="1:101">
      <c r="A54" s="1"/>
      <c r="B54" s="49">
        <v>0.24190075</v>
      </c>
      <c r="C54" s="49">
        <v>0.41676708200000001</v>
      </c>
      <c r="D54" s="49">
        <v>0.88372549</v>
      </c>
      <c r="E54" s="49">
        <v>0.40030665999999998</v>
      </c>
      <c r="F54" s="49">
        <v>0.61685471000000003</v>
      </c>
      <c r="G54" s="49">
        <v>0.55403215900000002</v>
      </c>
      <c r="H54" s="49">
        <v>-0.99396070000000003</v>
      </c>
      <c r="I54" s="49">
        <v>1.0644799620000001</v>
      </c>
      <c r="J54" s="49">
        <v>-0.91303226000000004</v>
      </c>
      <c r="K54" s="49">
        <v>0.71727788000000003</v>
      </c>
      <c r="L54" s="49">
        <v>0.67483867409999998</v>
      </c>
      <c r="M54" s="49">
        <v>0.22676335</v>
      </c>
      <c r="N54" s="49">
        <v>1.1600826200000001</v>
      </c>
      <c r="O54" s="49">
        <v>1.1455634990000001</v>
      </c>
      <c r="P54" s="49">
        <v>0.23068909800000001</v>
      </c>
      <c r="Q54" s="49">
        <v>0.2320275</v>
      </c>
      <c r="R54" s="49">
        <v>0.78220670000000003</v>
      </c>
      <c r="S54" s="49">
        <v>0.11482681</v>
      </c>
      <c r="T54" s="49">
        <v>-0.90228481500000002</v>
      </c>
      <c r="U54" s="49">
        <v>-0.84429063299999996</v>
      </c>
      <c r="V54" s="49">
        <v>0.40004851499999999</v>
      </c>
      <c r="W54" s="49">
        <v>0.88044939</v>
      </c>
      <c r="X54" s="49">
        <v>0.36175404</v>
      </c>
      <c r="Y54" s="49">
        <v>0.63400993999999999</v>
      </c>
      <c r="Z54" s="49">
        <v>0.73836042000000002</v>
      </c>
      <c r="AA54" s="49">
        <v>0.30677511000000002</v>
      </c>
      <c r="AB54" s="49">
        <v>0.86848635200000002</v>
      </c>
      <c r="AC54" s="49">
        <v>-3.1349059999999998E-2</v>
      </c>
      <c r="AD54" s="49">
        <v>1.0203331200000001</v>
      </c>
      <c r="AE54" s="49">
        <v>-0.63617967200000003</v>
      </c>
      <c r="AF54">
        <v>0.21832613000000001</v>
      </c>
      <c r="AG54">
        <v>9.5109750000000007E-2</v>
      </c>
      <c r="AH54">
        <v>0.19626459499999999</v>
      </c>
      <c r="AI54">
        <v>-0.40759750099999997</v>
      </c>
      <c r="AJ54">
        <v>0.291089243</v>
      </c>
      <c r="AK54">
        <v>0.33911485000000002</v>
      </c>
      <c r="AL54">
        <v>-0.13293200999999999</v>
      </c>
      <c r="AM54">
        <v>5.0754703999999998E-2</v>
      </c>
      <c r="AN54">
        <v>-2.58596E-2</v>
      </c>
      <c r="AO54">
        <v>8.9280520000000002E-2</v>
      </c>
      <c r="AP54">
        <v>-1.14914793</v>
      </c>
      <c r="AQ54">
        <v>0.27346408999999999</v>
      </c>
      <c r="AR54">
        <v>-0.10615844200000001</v>
      </c>
      <c r="AS54">
        <v>0.91515948000000003</v>
      </c>
      <c r="AT54">
        <v>-0.607182997</v>
      </c>
      <c r="AU54">
        <v>-0.73085743000000003</v>
      </c>
      <c r="AV54">
        <v>1.3651876860000001</v>
      </c>
      <c r="AW54">
        <v>-8.5349350000000004E-2</v>
      </c>
      <c r="AX54">
        <v>-1.9694696000000001E-2</v>
      </c>
      <c r="AY54">
        <v>-0.10660414999999999</v>
      </c>
      <c r="AZ54">
        <v>-1.43877323</v>
      </c>
      <c r="BA54">
        <v>-0.19636255999999999</v>
      </c>
      <c r="BB54">
        <v>-0.54266610000000004</v>
      </c>
      <c r="BC54">
        <v>0.87481789200000004</v>
      </c>
      <c r="BD54">
        <v>0.65812848000000002</v>
      </c>
      <c r="BE54">
        <v>0.20234474999999999</v>
      </c>
      <c r="BF54">
        <v>-0.58613528999999998</v>
      </c>
      <c r="BG54">
        <v>-0.44656443200000001</v>
      </c>
      <c r="BH54">
        <v>0.25424013000000001</v>
      </c>
      <c r="BI54">
        <v>0.383259089</v>
      </c>
      <c r="BJ54">
        <v>-6.1960840000000004E-4</v>
      </c>
      <c r="BK54">
        <v>0.75225677400000002</v>
      </c>
      <c r="BL54">
        <v>8.3859317000000003E-2</v>
      </c>
      <c r="BM54">
        <v>0.20123938</v>
      </c>
      <c r="BN54">
        <v>1.01570136</v>
      </c>
      <c r="BO54">
        <v>5.2845990000000001E-3</v>
      </c>
      <c r="BP54">
        <v>-9.2573409999999995E-2</v>
      </c>
      <c r="BQ54">
        <v>0.73947770000000002</v>
      </c>
      <c r="BR54">
        <v>-0.73050961999999997</v>
      </c>
      <c r="BS54">
        <v>1.18526639</v>
      </c>
      <c r="BT54">
        <v>0.5654091</v>
      </c>
      <c r="BU54">
        <v>-0.239365261</v>
      </c>
      <c r="BV54">
        <v>9.5686530000000006E-2</v>
      </c>
      <c r="BW54">
        <v>0.60332463599999997</v>
      </c>
      <c r="BX54">
        <v>1.1626589599999999</v>
      </c>
      <c r="BY54">
        <v>-1.0438419299999999</v>
      </c>
      <c r="BZ54">
        <v>-0.34262379999999998</v>
      </c>
      <c r="CA54">
        <v>1.04558774</v>
      </c>
      <c r="CB54">
        <v>-0.14263604299999999</v>
      </c>
      <c r="CC54">
        <v>-0.32586473999999999</v>
      </c>
      <c r="CD54">
        <v>-9.6612870000000003E-2</v>
      </c>
      <c r="CE54">
        <v>5.8817349999999997E-2</v>
      </c>
      <c r="CF54">
        <v>-0.23983305999999999</v>
      </c>
      <c r="CG54">
        <v>0.136644249</v>
      </c>
      <c r="CH54">
        <v>0.84308015619999999</v>
      </c>
      <c r="CI54">
        <v>-8.6170350000000007E-2</v>
      </c>
      <c r="CJ54">
        <v>0.46892889999999998</v>
      </c>
      <c r="CK54">
        <v>0.78978238099999998</v>
      </c>
      <c r="CL54">
        <v>0.85360135000000004</v>
      </c>
      <c r="CM54">
        <v>-0.50366860199999997</v>
      </c>
      <c r="CN54">
        <v>-0.32909490000000002</v>
      </c>
      <c r="CO54">
        <v>1.1019282800000001</v>
      </c>
      <c r="CP54">
        <v>-0.695756865</v>
      </c>
      <c r="CQ54">
        <v>-0.50681684000000005</v>
      </c>
      <c r="CR54">
        <v>-1.3581104799999999</v>
      </c>
      <c r="CS54">
        <v>1.5506642660000001</v>
      </c>
      <c r="CT54">
        <v>0.80934018399999996</v>
      </c>
      <c r="CU54">
        <v>-1.150953023</v>
      </c>
      <c r="CV54">
        <v>0.25383672000000002</v>
      </c>
      <c r="CW54">
        <v>0.12102192000000001</v>
      </c>
    </row>
    <row r="55" spans="1:101">
      <c r="A55" s="1"/>
      <c r="B55" s="49">
        <v>-0.15487698</v>
      </c>
      <c r="C55" s="49">
        <v>0.21617890200000001</v>
      </c>
      <c r="D55" s="49">
        <v>0.61377504900000002</v>
      </c>
      <c r="E55" s="49">
        <v>1.0915885400000001</v>
      </c>
      <c r="F55" s="49">
        <v>0.31721523000000001</v>
      </c>
      <c r="G55" s="49">
        <v>0.26416015700000001</v>
      </c>
      <c r="H55" s="49">
        <v>0.79403142000000004</v>
      </c>
      <c r="I55" s="49">
        <v>-0.49043491099999997</v>
      </c>
      <c r="J55" s="49">
        <v>-0.19590199</v>
      </c>
      <c r="K55" s="49">
        <v>1.7839391200000001</v>
      </c>
      <c r="L55" s="49">
        <v>0.84632688349999996</v>
      </c>
      <c r="M55" s="49">
        <v>1.5307588299999999</v>
      </c>
      <c r="N55" s="49">
        <v>-0.26614016000000001</v>
      </c>
      <c r="O55" s="49">
        <v>1.3574376459999999</v>
      </c>
      <c r="P55" s="49">
        <v>9.8195177999999994E-2</v>
      </c>
      <c r="Q55" s="49">
        <v>-0.24462130000000001</v>
      </c>
      <c r="R55" s="49">
        <v>-0.67886427000000005</v>
      </c>
      <c r="S55" s="49">
        <v>1.4540877699999999</v>
      </c>
      <c r="T55" s="49">
        <v>0.79210685400000003</v>
      </c>
      <c r="U55" s="49">
        <v>-0.25632306900000001</v>
      </c>
      <c r="V55" s="49">
        <v>0.57965646400000004</v>
      </c>
      <c r="W55" s="49">
        <v>0.54853090000000004</v>
      </c>
      <c r="X55" s="49">
        <v>0.30313050000000002</v>
      </c>
      <c r="Y55" s="49">
        <v>0.55680940999999995</v>
      </c>
      <c r="Z55" s="49">
        <v>0.47605968999999998</v>
      </c>
      <c r="AA55" s="49">
        <v>0.75412953000000005</v>
      </c>
      <c r="AB55" s="49">
        <v>0.77938199900000005</v>
      </c>
      <c r="AC55" s="49">
        <v>0.47469514000000002</v>
      </c>
      <c r="AD55" s="49">
        <v>1.2485039899999999</v>
      </c>
      <c r="AE55" s="49">
        <v>6.0789203E-2</v>
      </c>
      <c r="AF55">
        <v>0.15289388000000001</v>
      </c>
      <c r="AG55">
        <v>0.20713123999999999</v>
      </c>
      <c r="AH55">
        <v>-0.929887036</v>
      </c>
      <c r="AI55">
        <v>1.860388629</v>
      </c>
      <c r="AJ55">
        <v>0.1706582176</v>
      </c>
      <c r="AK55">
        <v>0.37986259</v>
      </c>
      <c r="AL55">
        <v>1.067953989</v>
      </c>
      <c r="AM55">
        <v>-0.46994151899999997</v>
      </c>
      <c r="AN55">
        <v>0.72582358999999996</v>
      </c>
      <c r="AO55">
        <v>1.2350175999999999</v>
      </c>
      <c r="AP55">
        <v>0.66589807000000001</v>
      </c>
      <c r="AQ55">
        <v>0.61825827</v>
      </c>
      <c r="AR55">
        <v>-1.1863411561999999</v>
      </c>
      <c r="AS55">
        <v>0.28266210000000003</v>
      </c>
      <c r="AT55">
        <v>0.48616570100000001</v>
      </c>
      <c r="AU55">
        <v>-0.56793278999999997</v>
      </c>
      <c r="AV55">
        <v>1.3269294890000001</v>
      </c>
      <c r="AW55">
        <v>-0.30059487000000001</v>
      </c>
      <c r="AX55">
        <v>0.23142642599999999</v>
      </c>
      <c r="AY55">
        <v>0.87887733000000001</v>
      </c>
      <c r="AZ55">
        <v>0.28588590000000003</v>
      </c>
      <c r="BA55">
        <v>-8.5010269999999999E-2</v>
      </c>
      <c r="BB55">
        <v>0.76370154999999995</v>
      </c>
      <c r="BC55">
        <v>-0.33953188099999998</v>
      </c>
      <c r="BD55">
        <v>1.64787343</v>
      </c>
      <c r="BE55">
        <v>0.40872467000000001</v>
      </c>
      <c r="BF55">
        <v>-0.33683942</v>
      </c>
      <c r="BG55">
        <v>0.85503347799999996</v>
      </c>
      <c r="BH55">
        <v>0.31124035999999999</v>
      </c>
      <c r="BI55">
        <v>0.81996474500000005</v>
      </c>
      <c r="BJ55">
        <v>1.1047383714000001</v>
      </c>
      <c r="BK55">
        <v>0.94190064100000004</v>
      </c>
      <c r="BL55">
        <v>0.96132237799999998</v>
      </c>
      <c r="BM55">
        <v>1.0916278800000001</v>
      </c>
      <c r="BN55">
        <v>1.27474285</v>
      </c>
      <c r="BO55">
        <v>0.84814655400000005</v>
      </c>
      <c r="BP55">
        <v>7.5929650000000001E-2</v>
      </c>
      <c r="BQ55">
        <v>0.24166941</v>
      </c>
      <c r="BR55">
        <v>-0.61493067999999995</v>
      </c>
      <c r="BS55">
        <v>-0.52109072999999995</v>
      </c>
      <c r="BT55">
        <v>-0.15554778</v>
      </c>
      <c r="BU55">
        <v>0.49763243699999998</v>
      </c>
      <c r="BV55">
        <v>0.84503866999999999</v>
      </c>
      <c r="BW55">
        <v>-8.1995133999999997E-2</v>
      </c>
      <c r="BX55">
        <v>-0.49511345000000001</v>
      </c>
      <c r="BY55">
        <v>-0.36138548999999998</v>
      </c>
      <c r="BZ55">
        <v>-0.19587877000000001</v>
      </c>
      <c r="CA55">
        <v>-0.62926645000000003</v>
      </c>
      <c r="CB55">
        <v>0.30771604000000002</v>
      </c>
      <c r="CC55">
        <v>1.19941655</v>
      </c>
      <c r="CD55">
        <v>0.77424956</v>
      </c>
      <c r="CE55">
        <v>-0.31309566799999999</v>
      </c>
      <c r="CF55">
        <v>0.21311651000000001</v>
      </c>
      <c r="CG55">
        <v>0.28990560199999998</v>
      </c>
      <c r="CH55">
        <v>0.74095335409999996</v>
      </c>
      <c r="CI55">
        <v>0.94108707999999996</v>
      </c>
      <c r="CJ55">
        <v>9.7880350000000005E-2</v>
      </c>
      <c r="CK55">
        <v>0.94780982999999996</v>
      </c>
      <c r="CL55">
        <v>0.60270645</v>
      </c>
      <c r="CM55">
        <v>0.64267597300000001</v>
      </c>
      <c r="CN55">
        <v>1.8700447600000001</v>
      </c>
      <c r="CO55">
        <v>1.59080672</v>
      </c>
      <c r="CP55">
        <v>-0.40344738600000002</v>
      </c>
      <c r="CQ55">
        <v>1.09988873</v>
      </c>
      <c r="CR55">
        <v>-0.25635764999999999</v>
      </c>
      <c r="CS55">
        <v>1.131843508</v>
      </c>
      <c r="CT55">
        <v>0.80410025399999996</v>
      </c>
      <c r="CU55">
        <v>1.2708409730000001</v>
      </c>
      <c r="CV55">
        <v>0.97327140999999995</v>
      </c>
      <c r="CW55">
        <v>0.28551809</v>
      </c>
    </row>
    <row r="56" spans="1:101">
      <c r="A56" s="1"/>
      <c r="B56" s="49">
        <v>1.49471869</v>
      </c>
      <c r="C56" s="49">
        <v>1.8364321779999999</v>
      </c>
      <c r="D56" s="49">
        <v>1.4334858720000001</v>
      </c>
      <c r="E56" s="49">
        <v>1.4941804599999999</v>
      </c>
      <c r="F56" s="49">
        <v>1.42475011</v>
      </c>
      <c r="G56" s="49">
        <v>1.8862846929999999</v>
      </c>
      <c r="H56" s="49">
        <v>1.44929961</v>
      </c>
      <c r="I56" s="49">
        <v>1.9253534569999999</v>
      </c>
      <c r="J56" s="49">
        <v>1.31663744</v>
      </c>
      <c r="K56" s="49">
        <v>1.7920469999999999</v>
      </c>
      <c r="L56" s="49">
        <v>1.8442551679000001</v>
      </c>
      <c r="M56" s="49">
        <v>1.4836662</v>
      </c>
      <c r="N56" s="49">
        <v>1.50227037</v>
      </c>
      <c r="O56" s="49">
        <v>1.5301335810000001</v>
      </c>
      <c r="P56" s="49">
        <v>1.804802317</v>
      </c>
      <c r="Q56" s="49">
        <v>1.83092381</v>
      </c>
      <c r="R56" s="49">
        <v>1.8222197499999999</v>
      </c>
      <c r="S56" s="49">
        <v>1.9101684999999999</v>
      </c>
      <c r="T56" s="49">
        <v>1.855279589</v>
      </c>
      <c r="U56" s="49">
        <v>1.3084060040000001</v>
      </c>
      <c r="V56" s="49">
        <v>1.4805647740000001</v>
      </c>
      <c r="W56" s="49">
        <v>1.43124348</v>
      </c>
      <c r="X56" s="49">
        <v>1.7471811799999999</v>
      </c>
      <c r="Y56" s="49">
        <v>1.4586654400000001</v>
      </c>
      <c r="Z56" s="49">
        <v>1.86723978</v>
      </c>
      <c r="AA56" s="49">
        <v>1.62269733</v>
      </c>
      <c r="AB56" s="49">
        <v>1.530766026</v>
      </c>
      <c r="AC56" s="49">
        <v>2.0330398700000001</v>
      </c>
      <c r="AD56" s="49">
        <v>1.4707331800000001</v>
      </c>
      <c r="AE56" s="49">
        <v>1.315437832</v>
      </c>
      <c r="AF56">
        <v>1.4693681700000001</v>
      </c>
      <c r="AG56">
        <v>1.41996251</v>
      </c>
      <c r="AH56">
        <v>1.410058474</v>
      </c>
      <c r="AI56">
        <v>1.5524749250000001</v>
      </c>
      <c r="AJ56">
        <v>1.3398491541999999</v>
      </c>
      <c r="AK56">
        <v>1.76833207</v>
      </c>
      <c r="AL56">
        <v>1.7950990630000001</v>
      </c>
      <c r="AM56">
        <v>1.290176346</v>
      </c>
      <c r="AN56">
        <v>1.4139737800000001</v>
      </c>
      <c r="AO56">
        <v>1.49066981</v>
      </c>
      <c r="AP56">
        <v>1.25987121</v>
      </c>
      <c r="AQ56">
        <v>1.9525540100000001</v>
      </c>
      <c r="AR56">
        <v>1.7818512908999999</v>
      </c>
      <c r="AS56">
        <v>1.7425857</v>
      </c>
      <c r="AT56">
        <v>1.804288031</v>
      </c>
      <c r="AU56">
        <v>1.2650483400000001</v>
      </c>
      <c r="AV56">
        <v>1.5064169270000001</v>
      </c>
      <c r="AW56">
        <v>1.81716583</v>
      </c>
      <c r="AX56">
        <v>1.8554965510000001</v>
      </c>
      <c r="AY56">
        <v>1.86027363</v>
      </c>
      <c r="AZ56">
        <v>1.3472940099999999</v>
      </c>
      <c r="BA56">
        <v>1.85289386</v>
      </c>
      <c r="BB56">
        <v>1.8331464500000001</v>
      </c>
      <c r="BC56">
        <v>1.893922581</v>
      </c>
      <c r="BD56">
        <v>1.50896483</v>
      </c>
      <c r="BE56">
        <v>1.3859719100000001</v>
      </c>
      <c r="BF56">
        <v>1.9324741700000001</v>
      </c>
      <c r="BG56">
        <v>1.707543947</v>
      </c>
      <c r="BH56">
        <v>1.7025880900000001</v>
      </c>
      <c r="BI56">
        <v>1.866927448</v>
      </c>
      <c r="BJ56">
        <v>1.7954908594000001</v>
      </c>
      <c r="BK56">
        <v>1.3493602280000001</v>
      </c>
      <c r="BL56">
        <v>1.6493167440000001</v>
      </c>
      <c r="BM56">
        <v>1.77978181</v>
      </c>
      <c r="BN56">
        <v>1.23336924</v>
      </c>
      <c r="BO56">
        <v>1.4453881689999999</v>
      </c>
      <c r="BP56">
        <v>1.6967502999999999</v>
      </c>
      <c r="BQ56">
        <v>1.77700619</v>
      </c>
      <c r="BR56">
        <v>1.7341056399999999</v>
      </c>
      <c r="BS56">
        <v>1.90256593</v>
      </c>
      <c r="BT56">
        <v>1.41719208</v>
      </c>
      <c r="BU56">
        <v>1.1496528210000001</v>
      </c>
      <c r="BV56">
        <v>1.4784305200000001</v>
      </c>
      <c r="BW56">
        <v>1.843973399</v>
      </c>
      <c r="BX56">
        <v>1.5337755500000001</v>
      </c>
      <c r="BY56">
        <v>1.4632961099999999</v>
      </c>
      <c r="BZ56">
        <v>1.38065415</v>
      </c>
      <c r="CA56">
        <v>1.9352135500000001</v>
      </c>
      <c r="CB56">
        <v>1.4617044029999999</v>
      </c>
      <c r="CC56">
        <v>1.33161464</v>
      </c>
      <c r="CD56">
        <v>1.3706185900000001</v>
      </c>
      <c r="CE56">
        <v>1.954704711</v>
      </c>
      <c r="CF56">
        <v>1.4050206599999999</v>
      </c>
      <c r="CG56">
        <v>1.9013201129999999</v>
      </c>
      <c r="CH56">
        <v>1.4502653001000001</v>
      </c>
      <c r="CI56">
        <v>1.8125996600000001</v>
      </c>
      <c r="CJ56">
        <v>1.8679127799999999</v>
      </c>
      <c r="CK56">
        <v>1.386890908</v>
      </c>
      <c r="CL56">
        <v>1.4189859</v>
      </c>
      <c r="CM56">
        <v>1.74846112</v>
      </c>
      <c r="CN56">
        <v>1.44414916</v>
      </c>
      <c r="CO56">
        <v>1.4359033000000001</v>
      </c>
      <c r="CP56">
        <v>1.350370573</v>
      </c>
      <c r="CQ56">
        <v>1.8398013900000001</v>
      </c>
      <c r="CR56">
        <v>1.28282984</v>
      </c>
      <c r="CS56">
        <v>1.8669564789999999</v>
      </c>
      <c r="CT56">
        <v>1.796647412</v>
      </c>
      <c r="CU56">
        <v>1.7286783889999999</v>
      </c>
      <c r="CV56">
        <v>1.8866508</v>
      </c>
      <c r="CW56">
        <v>1.34477633</v>
      </c>
    </row>
    <row r="57" spans="1:101">
      <c r="A57" s="1"/>
      <c r="B57" s="49">
        <v>-0.90960227999999999</v>
      </c>
      <c r="C57" s="49">
        <v>0.26541543099999998</v>
      </c>
      <c r="D57" s="49">
        <v>-1.5674517999999998E-2</v>
      </c>
      <c r="E57" s="49">
        <v>-0.63837973999999997</v>
      </c>
      <c r="F57" s="49">
        <v>-0.88123843000000002</v>
      </c>
      <c r="G57" s="49">
        <v>-0.63953679200000002</v>
      </c>
      <c r="H57" s="49">
        <v>-0.35275963999999999</v>
      </c>
      <c r="I57" s="49">
        <v>0.99102670000000004</v>
      </c>
      <c r="J57" s="49">
        <v>1.1271713800000001</v>
      </c>
      <c r="K57" s="49">
        <v>0.53980631999999995</v>
      </c>
      <c r="L57" s="49">
        <v>-2.0445076807999998</v>
      </c>
      <c r="M57" s="49">
        <v>0.54031013999999999</v>
      </c>
      <c r="N57" s="49">
        <v>0.31749917</v>
      </c>
      <c r="O57" s="49">
        <v>0.33174562800000001</v>
      </c>
      <c r="P57" s="49">
        <v>-0.84426100699999995</v>
      </c>
      <c r="Q57" s="49">
        <v>-1.28586581</v>
      </c>
      <c r="R57" s="49">
        <v>-0.47139469000000001</v>
      </c>
      <c r="S57" s="49">
        <v>-0.18482712000000001</v>
      </c>
      <c r="T57" s="49">
        <v>-0.12530280699999999</v>
      </c>
      <c r="U57" s="49">
        <v>-0.22809954099999999</v>
      </c>
      <c r="V57" s="49">
        <v>-0.47951052799999999</v>
      </c>
      <c r="W57" s="49">
        <v>0.94751003</v>
      </c>
      <c r="X57" s="49">
        <v>-2.924067E-2</v>
      </c>
      <c r="Y57" s="49">
        <v>0.47540223999999998</v>
      </c>
      <c r="Z57" s="49">
        <v>7.0821750000000003E-2</v>
      </c>
      <c r="AA57" s="49">
        <v>-0.70744057000000005</v>
      </c>
      <c r="AB57" s="49">
        <v>1.581562109</v>
      </c>
      <c r="AC57" s="49">
        <v>-9.1906689999999999E-2</v>
      </c>
      <c r="AD57" s="49">
        <v>0.57247826000000002</v>
      </c>
      <c r="AE57" s="49">
        <v>0.23028680500000001</v>
      </c>
      <c r="AF57">
        <v>-0.71489676999999996</v>
      </c>
      <c r="AG57">
        <v>-0.79404975</v>
      </c>
      <c r="AH57">
        <v>-0.276787536</v>
      </c>
      <c r="AI57">
        <v>-0.98474256999999998</v>
      </c>
      <c r="AJ57">
        <v>-1.0222076313999999</v>
      </c>
      <c r="AK57">
        <v>0.90061340000000001</v>
      </c>
      <c r="AL57">
        <v>0.485525706</v>
      </c>
      <c r="AM57">
        <v>-1.739152357</v>
      </c>
      <c r="AN57">
        <v>-0.54194878000000002</v>
      </c>
      <c r="AO57">
        <v>-5.7862619999999997E-2</v>
      </c>
      <c r="AP57">
        <v>-1.2214919399999999</v>
      </c>
      <c r="AQ57">
        <v>-0.44401831000000003</v>
      </c>
      <c r="AR57">
        <v>-0.20730852820000001</v>
      </c>
      <c r="AS57">
        <v>1.19628965</v>
      </c>
      <c r="AT57">
        <v>6.5857151000000003E-2</v>
      </c>
      <c r="AU57">
        <v>0.37149915</v>
      </c>
      <c r="AV57">
        <v>8.3507403999999993E-2</v>
      </c>
      <c r="AW57">
        <v>-0.91022614000000002</v>
      </c>
      <c r="AX57">
        <v>-3.7014953000000003E-2</v>
      </c>
      <c r="AY57">
        <v>-0.32771271000000002</v>
      </c>
      <c r="AZ57">
        <v>-1.7784709999999999E-2</v>
      </c>
      <c r="BA57">
        <v>-4.61149E-2</v>
      </c>
      <c r="BB57">
        <v>-1.6415067800000001</v>
      </c>
      <c r="BC57">
        <v>-0.14269457699999999</v>
      </c>
      <c r="BD57">
        <v>-0.59991601999999999</v>
      </c>
      <c r="BE57">
        <v>0.13791566</v>
      </c>
      <c r="BF57">
        <v>-0.25798702000000001</v>
      </c>
      <c r="BG57">
        <v>-0.40985406800000002</v>
      </c>
      <c r="BH57">
        <v>-0.89302634000000003</v>
      </c>
      <c r="BI57">
        <v>-0.42140720199999998</v>
      </c>
      <c r="BJ57">
        <v>0.74363472409999998</v>
      </c>
      <c r="BK57">
        <v>3.1070329999999999E-3</v>
      </c>
      <c r="BL57">
        <v>0.40728370200000003</v>
      </c>
      <c r="BM57">
        <v>6.775871E-2</v>
      </c>
      <c r="BN57">
        <v>9.1304720000000006E-2</v>
      </c>
      <c r="BO57">
        <v>-9.0032529E-2</v>
      </c>
      <c r="BP57">
        <v>1.0367494399999999</v>
      </c>
      <c r="BQ57">
        <v>-0.81335380999999995</v>
      </c>
      <c r="BR57">
        <v>-0.71478187000000004</v>
      </c>
      <c r="BS57">
        <v>4.1661509999999999E-2</v>
      </c>
      <c r="BT57">
        <v>1.1636417299999999</v>
      </c>
      <c r="BU57">
        <v>-0.44761658300000001</v>
      </c>
      <c r="BV57">
        <v>0.62929241999999996</v>
      </c>
      <c r="BW57">
        <v>-0.98133296400000003</v>
      </c>
      <c r="BX57">
        <v>-0.28978570999999997</v>
      </c>
      <c r="BY57">
        <v>-0.71541540000000003</v>
      </c>
      <c r="BZ57">
        <v>-1.30143342</v>
      </c>
      <c r="CA57">
        <v>-6.2156940000000001E-2</v>
      </c>
      <c r="CB57">
        <v>0.77215427700000006</v>
      </c>
      <c r="CC57">
        <v>-1.1852964100000001</v>
      </c>
      <c r="CD57">
        <v>-0.59500478000000001</v>
      </c>
      <c r="CE57">
        <v>0.133322262</v>
      </c>
      <c r="CF57">
        <v>5.0606529999999997E-2</v>
      </c>
      <c r="CG57">
        <v>-1.162477913</v>
      </c>
      <c r="CH57">
        <v>-0.34378587849999998</v>
      </c>
      <c r="CI57">
        <v>-3.5024439999999997E-2</v>
      </c>
      <c r="CJ57">
        <v>-1.27521649</v>
      </c>
      <c r="CK57">
        <v>0.84563443100000002</v>
      </c>
      <c r="CL57">
        <v>1.09309586</v>
      </c>
      <c r="CM57">
        <v>-0.89623822600000003</v>
      </c>
      <c r="CN57">
        <v>1.22945339</v>
      </c>
      <c r="CO57">
        <v>1.04318026</v>
      </c>
      <c r="CP57">
        <v>-0.652123389</v>
      </c>
      <c r="CQ57">
        <v>-0.35485560999999999</v>
      </c>
      <c r="CR57">
        <v>0.14417163</v>
      </c>
      <c r="CS57">
        <v>-0.55728186999999996</v>
      </c>
      <c r="CT57">
        <v>0.489049177</v>
      </c>
      <c r="CU57">
        <v>-0.51570757499999997</v>
      </c>
      <c r="CV57">
        <v>-1.7171030199999999</v>
      </c>
      <c r="CW57">
        <v>0.58554567000000002</v>
      </c>
    </row>
    <row r="58" spans="1:101">
      <c r="A58" s="1"/>
      <c r="B58" s="49">
        <v>-0.58565016999999997</v>
      </c>
      <c r="C58" s="49">
        <v>0.33224854199999998</v>
      </c>
      <c r="D58" s="49">
        <v>0.80823695900000003</v>
      </c>
      <c r="E58" s="49">
        <v>-0.89397727000000005</v>
      </c>
      <c r="F58" s="49">
        <v>0.29418388000000001</v>
      </c>
      <c r="G58" s="49">
        <v>0.87525686000000003</v>
      </c>
      <c r="H58" s="49">
        <v>-0.13645850000000001</v>
      </c>
      <c r="I58" s="49">
        <v>-3.8578839999999998E-3</v>
      </c>
      <c r="J58" s="49">
        <v>0.72759081000000003</v>
      </c>
      <c r="K58" s="49">
        <v>0.68594920999999998</v>
      </c>
      <c r="L58" s="49">
        <v>-0.57995280680000005</v>
      </c>
      <c r="M58" s="49">
        <v>1.01458329</v>
      </c>
      <c r="N58" s="49">
        <v>-7.8296080000000004E-2</v>
      </c>
      <c r="O58" s="49">
        <v>-0.28885545699999998</v>
      </c>
      <c r="P58" s="49">
        <v>0.48542542700000002</v>
      </c>
      <c r="Q58" s="49">
        <v>0.82451574999999999</v>
      </c>
      <c r="R58" s="49">
        <v>9.5188400000000006E-2</v>
      </c>
      <c r="S58" s="49">
        <v>-0.40427176999999997</v>
      </c>
      <c r="T58" s="49">
        <v>-3.3007713000000001E-2</v>
      </c>
      <c r="U58" s="49">
        <v>-0.64804047200000003</v>
      </c>
      <c r="V58" s="49">
        <v>3.671725E-2</v>
      </c>
      <c r="W58" s="49">
        <v>-0.82229096999999995</v>
      </c>
      <c r="X58" s="49">
        <v>-0.33827021000000002</v>
      </c>
      <c r="Y58" s="49">
        <v>-0.37510137999999998</v>
      </c>
      <c r="Z58" s="49">
        <v>-0.18749558</v>
      </c>
      <c r="AA58" s="49">
        <v>1.0004339900000001</v>
      </c>
      <c r="AB58" s="49">
        <v>-3.6804151E-2</v>
      </c>
      <c r="AC58" s="49">
        <v>-3.00319E-2</v>
      </c>
      <c r="AD58" s="49">
        <v>-0.66149033999999995</v>
      </c>
      <c r="AE58" s="49">
        <v>0.34358477599999998</v>
      </c>
      <c r="AF58">
        <v>-7.457155E-2</v>
      </c>
      <c r="AG58">
        <v>0.63547666999999997</v>
      </c>
      <c r="AH58">
        <v>-0.18990180500000001</v>
      </c>
      <c r="AI58">
        <v>1.1433425989999999</v>
      </c>
      <c r="AJ58">
        <v>0.41217686549999999</v>
      </c>
      <c r="AK58">
        <v>-1.24500419</v>
      </c>
      <c r="AL58">
        <v>0.43028265799999998</v>
      </c>
      <c r="AM58">
        <v>-0.86750671700000004</v>
      </c>
      <c r="AN58">
        <v>-0.87584881999999997</v>
      </c>
      <c r="AO58">
        <v>0.34543003</v>
      </c>
      <c r="AP58">
        <v>9.8671460000000002E-2</v>
      </c>
      <c r="AQ58">
        <v>0.34614386000000003</v>
      </c>
      <c r="AR58">
        <v>-7.1448228799999999E-2</v>
      </c>
      <c r="AS58">
        <v>0.24545629999999999</v>
      </c>
      <c r="AT58">
        <v>-8.1299340999999997E-2</v>
      </c>
      <c r="AU58">
        <v>5.7370570000000003E-2</v>
      </c>
      <c r="AV58">
        <v>0.17589458199999999</v>
      </c>
      <c r="AW58">
        <v>-6.8542720000000001E-2</v>
      </c>
      <c r="AX58">
        <v>1.900061E-3</v>
      </c>
      <c r="AY58">
        <v>0.16489387</v>
      </c>
      <c r="AZ58">
        <v>4.6613149999999999E-2</v>
      </c>
      <c r="BA58">
        <v>-0.59055815</v>
      </c>
      <c r="BB58">
        <v>1.4405243599999999</v>
      </c>
      <c r="BC58">
        <v>1.158945935</v>
      </c>
      <c r="BD58">
        <v>0.14619570000000001</v>
      </c>
      <c r="BE58">
        <v>2.2397520000000001E-2</v>
      </c>
      <c r="BF58">
        <v>-0.16815284</v>
      </c>
      <c r="BG58">
        <v>0.681835317</v>
      </c>
      <c r="BH58">
        <v>-0.12764621000000001</v>
      </c>
      <c r="BI58">
        <v>-0.209966182</v>
      </c>
      <c r="BJ58">
        <v>0.70052489230000003</v>
      </c>
      <c r="BK58">
        <v>0.31245534400000002</v>
      </c>
      <c r="BL58">
        <v>-1.2560375770000001</v>
      </c>
      <c r="BM58">
        <v>0.89544458999999998</v>
      </c>
      <c r="BN58">
        <v>0.32094265</v>
      </c>
      <c r="BO58">
        <v>0.346200744</v>
      </c>
      <c r="BP58">
        <v>0.65511867999999995</v>
      </c>
      <c r="BQ58">
        <v>-0.15474125</v>
      </c>
      <c r="BR58">
        <v>-0.17826054999999999</v>
      </c>
      <c r="BS58">
        <v>-0.39032389000000001</v>
      </c>
      <c r="BT58">
        <v>0.16504543999999999</v>
      </c>
      <c r="BU58">
        <v>0.101946549</v>
      </c>
      <c r="BV58">
        <v>-0.34992147000000001</v>
      </c>
      <c r="BW58">
        <v>0.65194000100000005</v>
      </c>
      <c r="BX58">
        <v>-0.18579867999999999</v>
      </c>
      <c r="BY58">
        <v>0.73920047</v>
      </c>
      <c r="BZ58">
        <v>-1.0695648600000001</v>
      </c>
      <c r="CA58">
        <v>-0.41860783000000001</v>
      </c>
      <c r="CB58">
        <v>0.18155691199999999</v>
      </c>
      <c r="CC58">
        <v>0.56646088999999999</v>
      </c>
      <c r="CD58">
        <v>0.43763351</v>
      </c>
      <c r="CE58">
        <v>-0.14106143500000001</v>
      </c>
      <c r="CF58">
        <v>1.4179994499999999</v>
      </c>
      <c r="CG58">
        <v>2.6671974000000001E-2</v>
      </c>
      <c r="CH58">
        <v>1.3795196402000001</v>
      </c>
      <c r="CI58">
        <v>-0.31502838999999999</v>
      </c>
      <c r="CJ58">
        <v>-7.7562740000000005E-2</v>
      </c>
      <c r="CK58">
        <v>0.55591377099999995</v>
      </c>
      <c r="CL58">
        <v>0.52669334000000001</v>
      </c>
      <c r="CM58">
        <v>0.37943752200000003</v>
      </c>
      <c r="CN58">
        <v>0.42728587000000001</v>
      </c>
      <c r="CO58">
        <v>0.74346268000000004</v>
      </c>
      <c r="CP58">
        <v>0.38099039099999998</v>
      </c>
      <c r="CQ58">
        <v>0.71014208000000001</v>
      </c>
      <c r="CR58">
        <v>0.65470222</v>
      </c>
      <c r="CS58">
        <v>-1.1154638379999999</v>
      </c>
      <c r="CT58">
        <v>0.88667888299999997</v>
      </c>
      <c r="CU58">
        <v>-0.18121105300000001</v>
      </c>
      <c r="CV58">
        <v>0.50342925000000005</v>
      </c>
      <c r="CW58">
        <v>0.22969181</v>
      </c>
    </row>
    <row r="59" spans="1:101">
      <c r="A59" s="1"/>
      <c r="B59" s="49">
        <v>0.75789324999999996</v>
      </c>
      <c r="C59" s="49">
        <v>1.052973165</v>
      </c>
      <c r="D59" s="49">
        <v>0.85749848699999998</v>
      </c>
      <c r="E59" s="49">
        <v>1.8827720800000001</v>
      </c>
      <c r="F59" s="49">
        <v>0.49183695999999999</v>
      </c>
      <c r="G59" s="49">
        <v>0.87448508300000005</v>
      </c>
      <c r="H59" s="49">
        <v>0.49920842999999998</v>
      </c>
      <c r="I59" s="49">
        <v>1.363990839</v>
      </c>
      <c r="J59" s="49">
        <v>0.65291228000000001</v>
      </c>
      <c r="K59" s="49">
        <v>1.05536311</v>
      </c>
      <c r="L59" s="49">
        <v>1.3284104104000001</v>
      </c>
      <c r="M59" s="49">
        <v>0.32763762000000002</v>
      </c>
      <c r="N59" s="49">
        <v>0.84943504999999997</v>
      </c>
      <c r="O59" s="49">
        <v>0.80221764399999995</v>
      </c>
      <c r="P59" s="49">
        <v>0.46717036200000001</v>
      </c>
      <c r="Q59" s="49">
        <v>1.8304522599999999</v>
      </c>
      <c r="R59" s="49">
        <v>0.23562303000000001</v>
      </c>
      <c r="S59" s="49">
        <v>0.95236712000000001</v>
      </c>
      <c r="T59" s="49">
        <v>1.185378713</v>
      </c>
      <c r="U59" s="49">
        <v>0.38755207899999999</v>
      </c>
      <c r="V59" s="49">
        <v>0.572369028</v>
      </c>
      <c r="W59" s="49">
        <v>1.12769495</v>
      </c>
      <c r="X59" s="49">
        <v>0.45457340000000002</v>
      </c>
      <c r="Y59" s="49">
        <v>0.25086541000000001</v>
      </c>
      <c r="Z59" s="49">
        <v>1.3588693700000001</v>
      </c>
      <c r="AA59" s="49">
        <v>1.00515533</v>
      </c>
      <c r="AB59" s="49">
        <v>3.9663215000000002E-2</v>
      </c>
      <c r="AC59" s="49">
        <v>1.08058951</v>
      </c>
      <c r="AD59" s="49">
        <v>0.19022553</v>
      </c>
      <c r="AE59" s="49">
        <v>0.33954969000000002</v>
      </c>
      <c r="AF59">
        <v>0.21658723999999999</v>
      </c>
      <c r="AG59">
        <v>0.90466623999999995</v>
      </c>
      <c r="AH59">
        <v>1.276090328</v>
      </c>
      <c r="AI59">
        <v>1.493919862</v>
      </c>
      <c r="AJ59">
        <v>0.2204135317</v>
      </c>
      <c r="AK59">
        <v>1.5581397299999999</v>
      </c>
      <c r="AL59">
        <v>1.0082530869999999</v>
      </c>
      <c r="AM59">
        <v>-0.28174640200000001</v>
      </c>
      <c r="AN59">
        <v>6.8970820000000002E-2</v>
      </c>
      <c r="AO59">
        <v>0.56804670000000002</v>
      </c>
      <c r="AP59">
        <v>0.62435892000000004</v>
      </c>
      <c r="AQ59">
        <v>0.76407716000000003</v>
      </c>
      <c r="AR59">
        <v>0.82533276820000001</v>
      </c>
      <c r="AS59">
        <v>8.3746089999999995E-2</v>
      </c>
      <c r="AT59">
        <v>1.2553855739999999</v>
      </c>
      <c r="AU59">
        <v>-2.7654640000000001E-2</v>
      </c>
      <c r="AV59">
        <v>1.0414679140000001</v>
      </c>
      <c r="AW59">
        <v>0.64376747000000001</v>
      </c>
      <c r="AX59">
        <v>0.48651171300000001</v>
      </c>
      <c r="AY59">
        <v>0.93119010999999996</v>
      </c>
      <c r="AZ59">
        <v>0.12222127000000001</v>
      </c>
      <c r="BA59">
        <v>1.2465552900000001</v>
      </c>
      <c r="BB59">
        <v>0.75114689999999995</v>
      </c>
      <c r="BC59">
        <v>1.4620411369999999</v>
      </c>
      <c r="BD59">
        <v>0.62799537999999999</v>
      </c>
      <c r="BE59">
        <v>0.12559052000000001</v>
      </c>
      <c r="BF59">
        <v>1.29321738</v>
      </c>
      <c r="BG59">
        <v>-0.27647245100000001</v>
      </c>
      <c r="BH59">
        <v>0.42841689999999999</v>
      </c>
      <c r="BI59">
        <v>0.82265303400000001</v>
      </c>
      <c r="BJ59">
        <v>1.1689174056</v>
      </c>
      <c r="BK59">
        <v>0.51644474299999998</v>
      </c>
      <c r="BL59">
        <v>1.4446040739999999</v>
      </c>
      <c r="BM59">
        <v>0.91804755999999998</v>
      </c>
      <c r="BN59">
        <v>1.2552406199999999</v>
      </c>
      <c r="BO59">
        <v>0.63944160400000005</v>
      </c>
      <c r="BP59">
        <v>0.66838881000000006</v>
      </c>
      <c r="BQ59">
        <v>0.25118614</v>
      </c>
      <c r="BR59">
        <v>-0.48043110999999999</v>
      </c>
      <c r="BS59">
        <v>1.3095146499999999</v>
      </c>
      <c r="BT59">
        <v>1.2991138099999999</v>
      </c>
      <c r="BU59">
        <v>0.17792961400000001</v>
      </c>
      <c r="BV59">
        <v>0.63896854999999997</v>
      </c>
      <c r="BW59">
        <v>3.139509E-2</v>
      </c>
      <c r="BX59">
        <v>0.36242543999999999</v>
      </c>
      <c r="BY59">
        <v>8.5269120000000004E-2</v>
      </c>
      <c r="BZ59">
        <v>0.91700073000000004</v>
      </c>
      <c r="CA59">
        <v>1.44445465</v>
      </c>
      <c r="CB59">
        <v>-6.1137650000000002E-2</v>
      </c>
      <c r="CC59">
        <v>1.5954378600000001</v>
      </c>
      <c r="CD59">
        <v>0.29989870000000002</v>
      </c>
      <c r="CE59">
        <v>0.75299221299999997</v>
      </c>
      <c r="CF59">
        <v>0.73738974000000002</v>
      </c>
      <c r="CG59">
        <v>0.58803931899999995</v>
      </c>
      <c r="CH59">
        <v>0.28601707329999998</v>
      </c>
      <c r="CI59">
        <v>1.03460186</v>
      </c>
      <c r="CJ59">
        <v>0.80240210000000001</v>
      </c>
      <c r="CK59">
        <v>1.762448988</v>
      </c>
      <c r="CL59">
        <v>1.8154209400000001</v>
      </c>
      <c r="CM59">
        <v>1.605208357</v>
      </c>
      <c r="CN59">
        <v>0.71586581000000005</v>
      </c>
      <c r="CO59">
        <v>0.84152766999999995</v>
      </c>
      <c r="CP59">
        <v>0.206905319</v>
      </c>
      <c r="CQ59">
        <v>0.63765035999999997</v>
      </c>
      <c r="CR59">
        <v>0.25903467000000002</v>
      </c>
      <c r="CS59">
        <v>-0.30206891699999999</v>
      </c>
      <c r="CT59">
        <v>0.78712254400000004</v>
      </c>
      <c r="CU59">
        <v>0.67825386499999996</v>
      </c>
      <c r="CV59">
        <v>1.1358692800000001</v>
      </c>
      <c r="CW59">
        <v>0.99016110999999996</v>
      </c>
    </row>
    <row r="60" spans="1:101">
      <c r="A60" s="1"/>
      <c r="B60" s="49">
        <v>0.87222160000000004</v>
      </c>
      <c r="C60" s="49">
        <v>-9.3400180000000003E-3</v>
      </c>
      <c r="D60" s="49">
        <v>0.39544752999999999</v>
      </c>
      <c r="E60" s="49">
        <v>-0.97528150999999996</v>
      </c>
      <c r="F60" s="49">
        <v>0.46892458999999997</v>
      </c>
      <c r="G60" s="49">
        <v>-0.301689086</v>
      </c>
      <c r="H60" s="49">
        <v>6.4147270000000006E-2</v>
      </c>
      <c r="I60" s="49">
        <v>1.0498379980000001</v>
      </c>
      <c r="J60" s="49">
        <v>-0.23164860000000001</v>
      </c>
      <c r="K60" s="49">
        <v>-1.37498E-2</v>
      </c>
      <c r="L60" s="49">
        <v>2.3421816000000002E-2</v>
      </c>
      <c r="M60" s="49">
        <v>-0.34451021999999998</v>
      </c>
      <c r="N60" s="49">
        <v>0.25161855</v>
      </c>
      <c r="O60" s="49">
        <v>-0.44803642199999999</v>
      </c>
      <c r="P60" s="49">
        <v>-1.3526560190000001</v>
      </c>
      <c r="Q60" s="49">
        <v>-0.94903364000000001</v>
      </c>
      <c r="R60" s="49">
        <v>-1.15805983</v>
      </c>
      <c r="S60" s="49">
        <v>-8.1049419999999997E-2</v>
      </c>
      <c r="T60" s="49">
        <v>0.57015310600000002</v>
      </c>
      <c r="U60" s="49">
        <v>-0.35079233300000001</v>
      </c>
      <c r="V60" s="49">
        <v>-0.98146976399999997</v>
      </c>
      <c r="W60" s="49">
        <v>6.0975519999999998E-2</v>
      </c>
      <c r="X60" s="49">
        <v>-0.37892006</v>
      </c>
      <c r="Y60" s="49">
        <v>-0.27266878999999999</v>
      </c>
      <c r="Z60" s="49">
        <v>-0.27698338</v>
      </c>
      <c r="AA60" s="49">
        <v>-0.68770439000000005</v>
      </c>
      <c r="AB60" s="49">
        <v>-0.47085580399999999</v>
      </c>
      <c r="AC60" s="49">
        <v>0.72332268</v>
      </c>
      <c r="AD60" s="49">
        <v>0.75689835999999999</v>
      </c>
      <c r="AE60" s="49">
        <v>-0.73833568699999996</v>
      </c>
      <c r="AF60">
        <v>0.84608636000000004</v>
      </c>
      <c r="AG60">
        <v>-0.56739888999999999</v>
      </c>
      <c r="AH60">
        <v>3.9794042000000002E-2</v>
      </c>
      <c r="AI60">
        <v>-0.31281639100000003</v>
      </c>
      <c r="AJ60">
        <v>-9.2135389999999995E-4</v>
      </c>
      <c r="AK60">
        <v>-0.28284818</v>
      </c>
      <c r="AL60">
        <v>0.86043798100000002</v>
      </c>
      <c r="AM60">
        <v>-0.12796090700000001</v>
      </c>
      <c r="AN60">
        <v>-0.78782288</v>
      </c>
      <c r="AO60">
        <v>2.897187E-2</v>
      </c>
      <c r="AP60">
        <v>-0.58897542999999997</v>
      </c>
      <c r="AQ60">
        <v>1.0688946699999999</v>
      </c>
      <c r="AR60">
        <v>-0.8101429658</v>
      </c>
      <c r="AS60">
        <v>0.74066027999999995</v>
      </c>
      <c r="AT60">
        <v>-1.4532501920000001</v>
      </c>
      <c r="AU60">
        <v>-2.41396962</v>
      </c>
      <c r="AV60">
        <v>-0.316480604</v>
      </c>
      <c r="AW60">
        <v>0.86739931999999997</v>
      </c>
      <c r="AX60">
        <v>-0.171077222</v>
      </c>
      <c r="AY60">
        <v>-0.20937330000000001</v>
      </c>
      <c r="AZ60">
        <v>0.46385075999999997</v>
      </c>
      <c r="BA60">
        <v>0.17037036999999999</v>
      </c>
      <c r="BB60">
        <v>-1.98692772</v>
      </c>
      <c r="BC60">
        <v>-0.82071201999999999</v>
      </c>
      <c r="BD60">
        <v>-0.31998278000000002</v>
      </c>
      <c r="BE60">
        <v>0.82486327000000004</v>
      </c>
      <c r="BF60">
        <v>-1.4160425400000001</v>
      </c>
      <c r="BG60">
        <v>-0.10533516599999999</v>
      </c>
      <c r="BH60">
        <v>0.54126618000000004</v>
      </c>
      <c r="BI60">
        <v>-0.49153502700000001</v>
      </c>
      <c r="BJ60">
        <v>3.8904593600000002E-2</v>
      </c>
      <c r="BK60">
        <v>-0.20618800800000001</v>
      </c>
      <c r="BL60">
        <v>-1.7814459680000001</v>
      </c>
      <c r="BM60">
        <v>-0.62296068000000004</v>
      </c>
      <c r="BN60">
        <v>-0.34180882000000001</v>
      </c>
      <c r="BO60">
        <v>-1.872664747</v>
      </c>
      <c r="BP60">
        <v>-0.94244744999999996</v>
      </c>
      <c r="BQ60">
        <v>-0.80684495000000001</v>
      </c>
      <c r="BR60">
        <v>0.32697517999999998</v>
      </c>
      <c r="BS60">
        <v>-0.49117198000000001</v>
      </c>
      <c r="BT60">
        <v>0.52029733</v>
      </c>
      <c r="BU60">
        <v>-0.981587286</v>
      </c>
      <c r="BV60">
        <v>-1.3030957299999999</v>
      </c>
      <c r="BW60">
        <v>-0.30813870799999998</v>
      </c>
      <c r="BX60">
        <v>-0.54927426000000001</v>
      </c>
      <c r="BY60">
        <v>-0.74155121000000002</v>
      </c>
      <c r="BZ60">
        <v>0.23184911</v>
      </c>
      <c r="CA60">
        <v>-0.67992335000000004</v>
      </c>
      <c r="CB60">
        <v>-1.007258322</v>
      </c>
      <c r="CC60">
        <v>-0.25787991999999998</v>
      </c>
      <c r="CD60">
        <v>-8.2729590000000006E-2</v>
      </c>
      <c r="CE60">
        <v>1.4654507000000001E-2</v>
      </c>
      <c r="CF60">
        <v>-0.32571625999999998</v>
      </c>
      <c r="CG60">
        <v>0.69522684899999998</v>
      </c>
      <c r="CH60">
        <v>0.22450027989999999</v>
      </c>
      <c r="CI60">
        <v>4.1652189999999999E-2</v>
      </c>
      <c r="CJ60">
        <v>-1.57482597</v>
      </c>
      <c r="CK60">
        <v>-0.501880039</v>
      </c>
      <c r="CL60">
        <v>4.2544850000000002E-2</v>
      </c>
      <c r="CM60">
        <v>-0.95444179100000004</v>
      </c>
      <c r="CN60">
        <v>-0.22227369999999999</v>
      </c>
      <c r="CO60">
        <v>-0.4068368</v>
      </c>
      <c r="CP60">
        <v>-1.0736358560000001</v>
      </c>
      <c r="CQ60">
        <v>-1.1760501299999999</v>
      </c>
      <c r="CR60">
        <v>0.73666094999999998</v>
      </c>
      <c r="CS60">
        <v>0.93715833599999998</v>
      </c>
      <c r="CT60">
        <v>-1.2035915349999999</v>
      </c>
      <c r="CU60">
        <v>-0.61316403399999997</v>
      </c>
      <c r="CV60">
        <v>-0.56443010000000005</v>
      </c>
      <c r="CW60">
        <v>0.19904918999999999</v>
      </c>
    </row>
    <row r="61" spans="1:101">
      <c r="A61" s="1"/>
      <c r="B61" s="49">
        <v>1.19643089</v>
      </c>
      <c r="C61" s="49">
        <v>0.80897692499999996</v>
      </c>
      <c r="D61" s="49">
        <v>0.92657306500000003</v>
      </c>
      <c r="E61" s="49">
        <v>1.0551437100000001</v>
      </c>
      <c r="F61" s="49">
        <v>0.85488434000000002</v>
      </c>
      <c r="G61" s="49">
        <v>0.88383663700000004</v>
      </c>
      <c r="H61" s="49">
        <v>0.1944922</v>
      </c>
      <c r="I61" s="49">
        <v>0.64693139200000005</v>
      </c>
      <c r="J61" s="49">
        <v>1.21848227</v>
      </c>
      <c r="K61" s="49">
        <v>1.04254208</v>
      </c>
      <c r="L61" s="49">
        <v>1.4704474443</v>
      </c>
      <c r="M61" s="49">
        <v>1.7512444</v>
      </c>
      <c r="N61" s="49">
        <v>1.0736584499999999</v>
      </c>
      <c r="O61" s="49">
        <v>0.62136289200000006</v>
      </c>
      <c r="P61" s="49">
        <v>0.44124338000000002</v>
      </c>
      <c r="Q61" s="49">
        <v>1.3950969499999999</v>
      </c>
      <c r="R61" s="49">
        <v>1.2180558100000001</v>
      </c>
      <c r="S61" s="49">
        <v>0.46014159999999998</v>
      </c>
      <c r="T61" s="49">
        <v>0.93754647599999996</v>
      </c>
      <c r="U61" s="49">
        <v>0.23895576599999999</v>
      </c>
      <c r="V61" s="49">
        <v>0.70711673799999997</v>
      </c>
      <c r="W61" s="49">
        <v>1.7862594999999999</v>
      </c>
      <c r="X61" s="49">
        <v>0.42263268999999998</v>
      </c>
      <c r="Y61" s="49">
        <v>0.59398421000000001</v>
      </c>
      <c r="Z61" s="49">
        <v>1.02935021</v>
      </c>
      <c r="AA61" s="49">
        <v>1.2634345199999999</v>
      </c>
      <c r="AB61" s="49">
        <v>0.43936345100000002</v>
      </c>
      <c r="AC61" s="49">
        <v>1.01844709</v>
      </c>
      <c r="AD61" s="49">
        <v>0.19945755000000001</v>
      </c>
      <c r="AE61" s="49">
        <v>1.4632440449999999</v>
      </c>
      <c r="AF61">
        <v>0.80020398000000004</v>
      </c>
      <c r="AG61">
        <v>1.2000772900000001</v>
      </c>
      <c r="AH61">
        <v>0.85821320999999995</v>
      </c>
      <c r="AI61">
        <v>1.344831554</v>
      </c>
      <c r="AJ61">
        <v>1.1407313736</v>
      </c>
      <c r="AK61">
        <v>0.79431492999999997</v>
      </c>
      <c r="AL61">
        <v>0.37262811899999998</v>
      </c>
      <c r="AM61">
        <v>0.71659073399999995</v>
      </c>
      <c r="AN61">
        <v>0.38528096000000001</v>
      </c>
      <c r="AO61">
        <v>0.41580748000000001</v>
      </c>
      <c r="AP61">
        <v>0.95532463999999995</v>
      </c>
      <c r="AQ61">
        <v>0.62578741999999998</v>
      </c>
      <c r="AR61">
        <v>0.78421119750000001</v>
      </c>
      <c r="AS61">
        <v>1.60953843</v>
      </c>
      <c r="AT61">
        <v>1.1453721160000001</v>
      </c>
      <c r="AU61">
        <v>0.67392834000000001</v>
      </c>
      <c r="AV61">
        <v>0.95418876600000002</v>
      </c>
      <c r="AW61">
        <v>1.2964878399999999</v>
      </c>
      <c r="AX61">
        <v>0.99515285399999998</v>
      </c>
      <c r="AY61">
        <v>0.81503897999999997</v>
      </c>
      <c r="AZ61">
        <v>0.39304781999999999</v>
      </c>
      <c r="BA61">
        <v>0.57302036000000001</v>
      </c>
      <c r="BB61">
        <v>1.1331671999999999</v>
      </c>
      <c r="BC61">
        <v>1.2669901830000001</v>
      </c>
      <c r="BD61">
        <v>1.18148239</v>
      </c>
      <c r="BE61">
        <v>0.73716170000000003</v>
      </c>
      <c r="BF61">
        <v>0.43681298000000002</v>
      </c>
      <c r="BG61">
        <v>1.351003529</v>
      </c>
      <c r="BH61">
        <v>0.68223783999999998</v>
      </c>
      <c r="BI61">
        <v>0.55832909399999997</v>
      </c>
      <c r="BJ61">
        <v>0.85757935139999997</v>
      </c>
      <c r="BK61">
        <v>0.29934492600000001</v>
      </c>
      <c r="BL61">
        <v>0.104399292</v>
      </c>
      <c r="BM61">
        <v>0.55422684</v>
      </c>
      <c r="BN61">
        <v>0.33771921999999999</v>
      </c>
      <c r="BO61">
        <v>1.193758493</v>
      </c>
      <c r="BP61">
        <v>0.87404391999999997</v>
      </c>
      <c r="BQ61">
        <v>1.2782679800000001</v>
      </c>
      <c r="BR61">
        <v>0.76087642</v>
      </c>
      <c r="BS61">
        <v>0.68106116999999999</v>
      </c>
      <c r="BT61">
        <v>1.2616629500000001</v>
      </c>
      <c r="BU61">
        <v>0.50951315500000005</v>
      </c>
      <c r="BV61">
        <v>0.31687462999999999</v>
      </c>
      <c r="BW61">
        <v>0.167732731</v>
      </c>
      <c r="BX61">
        <v>1.01393248</v>
      </c>
      <c r="BY61">
        <v>0.36343130000000001</v>
      </c>
      <c r="BZ61">
        <v>8.2008940000000002E-2</v>
      </c>
      <c r="CA61">
        <v>0.79716067000000002</v>
      </c>
      <c r="CB61">
        <v>0.63194452000000001</v>
      </c>
      <c r="CC61">
        <v>1.0146520999999999</v>
      </c>
      <c r="CD61">
        <v>1.6078061299999999</v>
      </c>
      <c r="CE61">
        <v>0.49036320999999999</v>
      </c>
      <c r="CF61">
        <v>0.17220700999999999</v>
      </c>
      <c r="CG61">
        <v>1.425792009</v>
      </c>
      <c r="CH61">
        <v>0.89908874589999999</v>
      </c>
      <c r="CI61">
        <v>0.39532182999999999</v>
      </c>
      <c r="CJ61">
        <v>0.31457517000000002</v>
      </c>
      <c r="CK61">
        <v>0.20548406699999999</v>
      </c>
      <c r="CL61">
        <v>1.4639963499999999</v>
      </c>
      <c r="CM61">
        <v>0.13545265300000001</v>
      </c>
      <c r="CN61">
        <v>0.67902861000000003</v>
      </c>
      <c r="CO61">
        <v>1.1756531800000001</v>
      </c>
      <c r="CP61">
        <v>0.76446350399999996</v>
      </c>
      <c r="CQ61">
        <v>0.15408535000000001</v>
      </c>
      <c r="CR61">
        <v>0.84384517000000003</v>
      </c>
      <c r="CS61">
        <v>0.40255590099999999</v>
      </c>
      <c r="CT61">
        <v>1.2782200370000001</v>
      </c>
      <c r="CU61">
        <v>0.61510461900000002</v>
      </c>
      <c r="CV61">
        <v>0.28151489000000002</v>
      </c>
      <c r="CW61">
        <v>1.46248847</v>
      </c>
    </row>
    <row r="62" spans="1:101">
      <c r="A62" s="1"/>
      <c r="B62" s="49">
        <v>-0.69270029</v>
      </c>
      <c r="C62" s="49">
        <v>0.81135818299999996</v>
      </c>
      <c r="D62" s="49">
        <v>-7.2709316999999996E-2</v>
      </c>
      <c r="E62" s="49">
        <v>0.5288216</v>
      </c>
      <c r="F62" s="49">
        <v>-0.92636187000000003</v>
      </c>
      <c r="G62" s="49">
        <v>-5.1125763999999997E-2</v>
      </c>
      <c r="H62" s="49">
        <v>-1.5411652499999999</v>
      </c>
      <c r="I62" s="49">
        <v>-0.74570578899999995</v>
      </c>
      <c r="J62" s="49">
        <v>0.68047250999999997</v>
      </c>
      <c r="K62" s="49">
        <v>0.20087046</v>
      </c>
      <c r="L62" s="49">
        <v>-1.0521777114999999</v>
      </c>
      <c r="M62" s="49">
        <v>1.0651221399999999</v>
      </c>
      <c r="N62" s="49">
        <v>1.1621529399999999</v>
      </c>
      <c r="O62" s="49">
        <v>0.25692055699999999</v>
      </c>
      <c r="P62" s="49">
        <v>-1.0597597219999999</v>
      </c>
      <c r="Q62" s="49">
        <v>-0.34240208</v>
      </c>
      <c r="R62" s="49">
        <v>-0.56591968000000004</v>
      </c>
      <c r="S62" s="49">
        <v>0.40296823999999998</v>
      </c>
      <c r="T62" s="49">
        <v>0.53936801400000001</v>
      </c>
      <c r="U62" s="49">
        <v>2.0020821000000001E-2</v>
      </c>
      <c r="V62" s="49">
        <v>-0.82879977400000004</v>
      </c>
      <c r="W62" s="49">
        <v>0.60460703999999998</v>
      </c>
      <c r="X62" s="49">
        <v>0.35826692999999998</v>
      </c>
      <c r="Y62" s="49">
        <v>-1.1855369600000001</v>
      </c>
      <c r="Z62" s="49">
        <v>-0.46642520999999998</v>
      </c>
      <c r="AA62" s="49">
        <v>-0.29035704000000001</v>
      </c>
      <c r="AB62" s="49">
        <v>-0.360142095</v>
      </c>
      <c r="AC62" s="49">
        <v>0.88549308999999998</v>
      </c>
      <c r="AD62" s="49">
        <v>0.68708895000000003</v>
      </c>
      <c r="AE62" s="49">
        <v>-0.63932927900000003</v>
      </c>
      <c r="AF62">
        <v>-0.41168584000000003</v>
      </c>
      <c r="AG62">
        <v>-0.86214473999999997</v>
      </c>
      <c r="AH62">
        <v>-1.0223484490000001</v>
      </c>
      <c r="AI62">
        <v>0.30379328100000003</v>
      </c>
      <c r="AJ62">
        <v>-0.67642160890000003</v>
      </c>
      <c r="AK62">
        <v>-0.52790987</v>
      </c>
      <c r="AL62">
        <v>-1.0883864999999999</v>
      </c>
      <c r="AM62">
        <v>-0.84715032700000004</v>
      </c>
      <c r="AN62">
        <v>6.0889480000000003E-2</v>
      </c>
      <c r="AO62">
        <v>-0.55871241000000005</v>
      </c>
      <c r="AP62">
        <v>-0.41851062999999999</v>
      </c>
      <c r="AQ62">
        <v>0.59693852999999997</v>
      </c>
      <c r="AR62">
        <v>-0.3406257526</v>
      </c>
      <c r="AS62">
        <v>0.19735559999999999</v>
      </c>
      <c r="AT62">
        <v>0.32693297799999999</v>
      </c>
      <c r="AU62">
        <v>-4.5716890000000003E-2</v>
      </c>
      <c r="AV62">
        <v>0.49827100899999999</v>
      </c>
      <c r="AW62">
        <v>-0.46225777000000001</v>
      </c>
      <c r="AX62">
        <v>0.18340843600000001</v>
      </c>
      <c r="AY62">
        <v>0.14516861</v>
      </c>
      <c r="AZ62">
        <v>0.77102362999999996</v>
      </c>
      <c r="BA62">
        <v>-1.4465331800000001</v>
      </c>
      <c r="BB62">
        <v>-0.58407476999999997</v>
      </c>
      <c r="BC62">
        <v>0.28153447599999998</v>
      </c>
      <c r="BD62">
        <v>-1.1582728499999999</v>
      </c>
      <c r="BE62">
        <v>-0.77960205000000005</v>
      </c>
      <c r="BF62">
        <v>0.49926196</v>
      </c>
      <c r="BG62">
        <v>0.20759333599999999</v>
      </c>
      <c r="BH62">
        <v>-0.81444474</v>
      </c>
      <c r="BI62">
        <v>-1.2962533469999999</v>
      </c>
      <c r="BJ62">
        <v>0.30643312569999998</v>
      </c>
      <c r="BK62">
        <v>-0.51548133900000004</v>
      </c>
      <c r="BL62">
        <v>0.38956991400000002</v>
      </c>
      <c r="BM62">
        <v>0.16375513</v>
      </c>
      <c r="BN62">
        <v>-0.47115892999999998</v>
      </c>
      <c r="BO62">
        <v>0.15361481399999999</v>
      </c>
      <c r="BP62">
        <v>0.13743428999999999</v>
      </c>
      <c r="BQ62">
        <v>0.35368537999999999</v>
      </c>
      <c r="BR62">
        <v>-0.98749290000000001</v>
      </c>
      <c r="BS62">
        <v>6.7670240000000006E-2</v>
      </c>
      <c r="BT62">
        <v>4.1156230000000002E-2</v>
      </c>
      <c r="BU62">
        <v>0.92496376899999999</v>
      </c>
      <c r="BV62">
        <v>-0.11440053</v>
      </c>
      <c r="BW62">
        <v>-0.58828105399999997</v>
      </c>
      <c r="BX62">
        <v>-0.46321841000000002</v>
      </c>
      <c r="BY62">
        <v>0.44617145000000002</v>
      </c>
      <c r="BZ62">
        <v>-1.2912036499999999</v>
      </c>
      <c r="CA62">
        <v>-0.70785140999999996</v>
      </c>
      <c r="CB62">
        <v>-0.46520192900000001</v>
      </c>
      <c r="CC62">
        <v>-1.29631824</v>
      </c>
      <c r="CD62">
        <v>0.60678096999999998</v>
      </c>
      <c r="CE62">
        <v>-0.56996243300000005</v>
      </c>
      <c r="CF62">
        <v>-0.40408142000000002</v>
      </c>
      <c r="CG62">
        <v>-0.35057377299999998</v>
      </c>
      <c r="CH62">
        <v>-0.5301699393</v>
      </c>
      <c r="CI62">
        <v>-0.93786464000000003</v>
      </c>
      <c r="CJ62">
        <v>-1.1972478200000001</v>
      </c>
      <c r="CK62">
        <v>1.348669686</v>
      </c>
      <c r="CL62">
        <v>2.428808E-2</v>
      </c>
      <c r="CM62">
        <v>-1.83005095</v>
      </c>
      <c r="CN62">
        <v>0.71076309000000004</v>
      </c>
      <c r="CO62">
        <v>0.23804259999999999</v>
      </c>
      <c r="CP62">
        <v>5.1159821000000001E-2</v>
      </c>
      <c r="CQ62">
        <v>0.66941463999999995</v>
      </c>
      <c r="CR62">
        <v>-0.41006936999999999</v>
      </c>
      <c r="CS62">
        <v>-0.83306104199999997</v>
      </c>
      <c r="CT62">
        <v>1.0046333000000001</v>
      </c>
      <c r="CU62">
        <v>0.65979385300000004</v>
      </c>
      <c r="CV62">
        <v>-0.37997744999999999</v>
      </c>
      <c r="CW62">
        <v>-0.12704535</v>
      </c>
    </row>
    <row r="63" spans="1:101">
      <c r="A63" s="1"/>
      <c r="B63" s="49">
        <v>1.2852567500000001</v>
      </c>
      <c r="C63" s="49">
        <v>0.96127763099999997</v>
      </c>
      <c r="D63" s="49">
        <v>1.0715592759999999</v>
      </c>
      <c r="E63" s="49">
        <v>0.59172429000000004</v>
      </c>
      <c r="F63" s="49">
        <v>0.49645830000000002</v>
      </c>
      <c r="G63" s="49">
        <v>1.2831779940000001</v>
      </c>
      <c r="H63" s="49">
        <v>1.04268995</v>
      </c>
      <c r="I63" s="49">
        <v>1.0349567980000001</v>
      </c>
      <c r="J63" s="49">
        <v>1.04013461</v>
      </c>
      <c r="K63" s="49">
        <v>0.46481148999999999</v>
      </c>
      <c r="L63" s="49">
        <v>1.1037311101</v>
      </c>
      <c r="M63" s="49">
        <v>1.11894798</v>
      </c>
      <c r="N63" s="49">
        <v>0.50820226999999996</v>
      </c>
      <c r="O63" s="49">
        <v>1.8222896390000001</v>
      </c>
      <c r="P63" s="49">
        <v>1.0202875899999999</v>
      </c>
      <c r="Q63" s="49">
        <v>1.18556171</v>
      </c>
      <c r="R63" s="49">
        <v>0.78705937000000004</v>
      </c>
      <c r="S63" s="49">
        <v>1.7892824300000001</v>
      </c>
      <c r="T63" s="49">
        <v>1.167759864</v>
      </c>
      <c r="U63" s="49">
        <v>1.0443639549999999</v>
      </c>
      <c r="V63" s="49">
        <v>0.92972112200000001</v>
      </c>
      <c r="W63" s="49">
        <v>1.0177693400000001</v>
      </c>
      <c r="X63" s="49">
        <v>1.0606206899999999</v>
      </c>
      <c r="Y63" s="49">
        <v>0.49971842999999999</v>
      </c>
      <c r="Z63" s="49">
        <v>0.22989934000000001</v>
      </c>
      <c r="AA63" s="49">
        <v>1.27666916</v>
      </c>
      <c r="AB63" s="49">
        <v>1.236420115</v>
      </c>
      <c r="AC63" s="49">
        <v>0.71409507000000005</v>
      </c>
      <c r="AD63" s="49">
        <v>1.1492020700000001</v>
      </c>
      <c r="AE63" s="49">
        <v>1.1306023890000001</v>
      </c>
      <c r="AF63">
        <v>1.05684746</v>
      </c>
      <c r="AG63">
        <v>0.93471729000000003</v>
      </c>
      <c r="AH63">
        <v>0.93856230799999996</v>
      </c>
      <c r="AI63">
        <v>0.48576780899999999</v>
      </c>
      <c r="AJ63">
        <v>0.95286302889999996</v>
      </c>
      <c r="AK63">
        <v>1.7643340999999999</v>
      </c>
      <c r="AL63">
        <v>1.0704869749999999</v>
      </c>
      <c r="AM63">
        <v>1.2398628860000001</v>
      </c>
      <c r="AN63">
        <v>0.98174169</v>
      </c>
      <c r="AO63">
        <v>1.80819609</v>
      </c>
      <c r="AP63">
        <v>0.34422138000000002</v>
      </c>
      <c r="AQ63">
        <v>1.7732094</v>
      </c>
      <c r="AR63">
        <v>0.98383044419999999</v>
      </c>
      <c r="AS63">
        <v>1.04212806</v>
      </c>
      <c r="AT63">
        <v>1.755345801</v>
      </c>
      <c r="AU63">
        <v>0.97093220999999996</v>
      </c>
      <c r="AV63">
        <v>1.109761953</v>
      </c>
      <c r="AW63">
        <v>1.7209651100000001</v>
      </c>
      <c r="AX63">
        <v>1.0442938180000001</v>
      </c>
      <c r="AY63">
        <v>1.8814018299999999</v>
      </c>
      <c r="AZ63">
        <v>1.80379036</v>
      </c>
      <c r="BA63">
        <v>1.76283086</v>
      </c>
      <c r="BB63">
        <v>1.1306704599999999</v>
      </c>
      <c r="BC63">
        <v>0.447715855</v>
      </c>
      <c r="BD63">
        <v>0.51021543999999996</v>
      </c>
      <c r="BE63">
        <v>1.19387785</v>
      </c>
      <c r="BF63">
        <v>0.54005930000000002</v>
      </c>
      <c r="BG63">
        <v>0.99011780100000002</v>
      </c>
      <c r="BH63">
        <v>0.30648838</v>
      </c>
      <c r="BI63">
        <v>1.735128239</v>
      </c>
      <c r="BJ63">
        <v>1.7335415235</v>
      </c>
      <c r="BK63">
        <v>0.442130568</v>
      </c>
      <c r="BL63">
        <v>1.6277480639999999</v>
      </c>
      <c r="BM63">
        <v>1.7284874800000001</v>
      </c>
      <c r="BN63">
        <v>0.42037396999999999</v>
      </c>
      <c r="BO63">
        <v>0.46371015599999998</v>
      </c>
      <c r="BP63">
        <v>1.1173584700000001</v>
      </c>
      <c r="BQ63">
        <v>0.46907410999999999</v>
      </c>
      <c r="BR63">
        <v>1.05184528</v>
      </c>
      <c r="BS63">
        <v>1.21634916</v>
      </c>
      <c r="BT63">
        <v>1.0899473900000001</v>
      </c>
      <c r="BU63">
        <v>1.692812561</v>
      </c>
      <c r="BV63">
        <v>1.8232079000000001</v>
      </c>
      <c r="BW63">
        <v>1.0668011660000001</v>
      </c>
      <c r="BX63">
        <v>1.22798429</v>
      </c>
      <c r="BY63">
        <v>1.7811619400000001</v>
      </c>
      <c r="BZ63">
        <v>0.94046019000000003</v>
      </c>
      <c r="CA63">
        <v>0.34539486000000003</v>
      </c>
      <c r="CB63">
        <v>1.022553888</v>
      </c>
      <c r="CC63">
        <v>1.7412287200000001</v>
      </c>
      <c r="CD63">
        <v>1.7957484800000001</v>
      </c>
      <c r="CE63">
        <v>0.51946168999999998</v>
      </c>
      <c r="CF63">
        <v>1.1541770499999999</v>
      </c>
      <c r="CG63">
        <v>0.454800388</v>
      </c>
      <c r="CH63">
        <v>0.35833338180000002</v>
      </c>
      <c r="CI63">
        <v>1.0376209300000001</v>
      </c>
      <c r="CJ63">
        <v>1.69565279</v>
      </c>
      <c r="CK63">
        <v>1.2259566639999999</v>
      </c>
      <c r="CL63">
        <v>1.2219955199999999</v>
      </c>
      <c r="CM63">
        <v>0.89097433500000001</v>
      </c>
      <c r="CN63">
        <v>1.8040932300000001</v>
      </c>
      <c r="CO63">
        <v>1.04359991</v>
      </c>
      <c r="CP63">
        <v>1.8003402070000001</v>
      </c>
      <c r="CQ63">
        <v>0.35101028000000001</v>
      </c>
      <c r="CR63">
        <v>0.30599886999999998</v>
      </c>
      <c r="CS63">
        <v>1.2740904710000001</v>
      </c>
      <c r="CT63">
        <v>1.7408397760000001</v>
      </c>
      <c r="CU63">
        <v>0.89192895500000002</v>
      </c>
      <c r="CV63">
        <v>0.96207450000000005</v>
      </c>
      <c r="CW63">
        <v>0.88341468999999995</v>
      </c>
    </row>
    <row r="64" spans="1:101">
      <c r="A64" s="1"/>
      <c r="B64" s="49">
        <v>1.0478904</v>
      </c>
      <c r="C64" s="49">
        <v>-0.68600989099999998</v>
      </c>
      <c r="D64" s="49">
        <v>3.722974E-3</v>
      </c>
      <c r="E64" s="49">
        <v>0.31914793000000002</v>
      </c>
      <c r="F64" s="49">
        <v>-1.43881109</v>
      </c>
      <c r="G64" s="49">
        <v>0.36571752499999999</v>
      </c>
      <c r="H64" s="49">
        <v>0.52379288000000002</v>
      </c>
      <c r="I64" s="49">
        <v>0.83483724400000003</v>
      </c>
      <c r="J64" s="49">
        <v>-0.94121489000000003</v>
      </c>
      <c r="K64" s="49">
        <v>0.36646897</v>
      </c>
      <c r="L64" s="49">
        <v>1.0086326757999999</v>
      </c>
      <c r="M64" s="49">
        <v>-0.29118418000000001</v>
      </c>
      <c r="N64" s="49">
        <v>1.48668424</v>
      </c>
      <c r="O64" s="49">
        <v>-1.0805994969999999</v>
      </c>
      <c r="P64" s="49">
        <v>0.111460003</v>
      </c>
      <c r="Q64" s="49">
        <v>-1.6228622399999999</v>
      </c>
      <c r="R64" s="49">
        <v>0.27127565999999997</v>
      </c>
      <c r="S64" s="49">
        <v>6.2243800000000002E-2</v>
      </c>
      <c r="T64" s="49">
        <v>-4.1774503999999997E-2</v>
      </c>
      <c r="U64" s="49">
        <v>-0.91553091399999997</v>
      </c>
      <c r="V64" s="49">
        <v>-1.2277345580000001</v>
      </c>
      <c r="W64" s="49">
        <v>-0.24279744</v>
      </c>
      <c r="X64" s="49">
        <v>-0.1747573</v>
      </c>
      <c r="Y64" s="49">
        <v>-0.30929372999999999</v>
      </c>
      <c r="Z64" s="49">
        <v>-0.67975739000000002</v>
      </c>
      <c r="AA64" s="49">
        <v>-0.47110312999999998</v>
      </c>
      <c r="AB64" s="49">
        <v>-8.0574803E-2</v>
      </c>
      <c r="AC64" s="49">
        <v>0.33766561</v>
      </c>
      <c r="AD64" s="49">
        <v>-0.80275965000000005</v>
      </c>
      <c r="AE64" s="49">
        <v>0.43605863900000003</v>
      </c>
      <c r="AF64">
        <v>-0.75114842999999998</v>
      </c>
      <c r="AG64">
        <v>-0.72113981000000005</v>
      </c>
      <c r="AH64">
        <v>-0.54145373900000004</v>
      </c>
      <c r="AI64">
        <v>0.14381825600000001</v>
      </c>
      <c r="AJ64">
        <v>0.44132672969999998</v>
      </c>
      <c r="AK64">
        <v>1.35609921</v>
      </c>
      <c r="AL64">
        <v>4.8419969E-2</v>
      </c>
      <c r="AM64">
        <v>-0.60425374499999995</v>
      </c>
      <c r="AN64">
        <v>-0.17663599999999999</v>
      </c>
      <c r="AO64">
        <v>-1.2082229099999999</v>
      </c>
      <c r="AP64">
        <v>-0.61965534</v>
      </c>
      <c r="AQ64">
        <v>-1.3265819400000001</v>
      </c>
      <c r="AR64">
        <v>0.46756731540000002</v>
      </c>
      <c r="AS64">
        <v>-0.76552131999999995</v>
      </c>
      <c r="AT64">
        <v>0.23423417899999999</v>
      </c>
      <c r="AU64">
        <v>0.74398808000000005</v>
      </c>
      <c r="AV64">
        <v>0.47875436799999999</v>
      </c>
      <c r="AW64">
        <v>-0.63862198000000003</v>
      </c>
      <c r="AX64">
        <v>0.13402444599999999</v>
      </c>
      <c r="AY64">
        <v>-1.1492280399999999</v>
      </c>
      <c r="AZ64">
        <v>-1.4075492999999999</v>
      </c>
      <c r="BA64">
        <v>0.30902804</v>
      </c>
      <c r="BB64">
        <v>-1.19253374</v>
      </c>
      <c r="BC64">
        <v>-0.99224282600000002</v>
      </c>
      <c r="BD64">
        <v>1.892224E-2</v>
      </c>
      <c r="BE64">
        <v>-0.74770671</v>
      </c>
      <c r="BF64">
        <v>-0.69990481000000004</v>
      </c>
      <c r="BG64">
        <v>-1.107647794</v>
      </c>
      <c r="BH64">
        <v>-1.7342601499999999</v>
      </c>
      <c r="BI64">
        <v>0.90075930500000001</v>
      </c>
      <c r="BJ64">
        <v>1.1900435895999999</v>
      </c>
      <c r="BK64">
        <v>1.8528373579999999</v>
      </c>
      <c r="BL64">
        <v>-0.161075411</v>
      </c>
      <c r="BM64">
        <v>9.2381290000000005E-2</v>
      </c>
      <c r="BN64">
        <v>-0.61024445000000005</v>
      </c>
      <c r="BO64">
        <v>0.52356395700000002</v>
      </c>
      <c r="BP64">
        <v>1.03193965</v>
      </c>
      <c r="BQ64">
        <v>0.44963352000000001</v>
      </c>
      <c r="BR64">
        <v>0.79919450000000003</v>
      </c>
      <c r="BS64">
        <v>5.6777790000000002E-2</v>
      </c>
      <c r="BT64">
        <v>-0.99158270999999998</v>
      </c>
      <c r="BU64">
        <v>-1.0574430100000001</v>
      </c>
      <c r="BV64">
        <v>0.70282577000000002</v>
      </c>
      <c r="BW64">
        <v>-0.40855651100000001</v>
      </c>
      <c r="BX64">
        <v>0.38229310999999999</v>
      </c>
      <c r="BY64">
        <v>-0.25559342000000002</v>
      </c>
      <c r="BZ64">
        <v>-2.9789630000000001E-2</v>
      </c>
      <c r="CA64">
        <v>0.20816867</v>
      </c>
      <c r="CB64">
        <v>-1.4930165280000001</v>
      </c>
      <c r="CC64">
        <v>0.66242131999999998</v>
      </c>
      <c r="CD64">
        <v>0.1234334</v>
      </c>
      <c r="CE64">
        <v>-1.3626380440000001</v>
      </c>
      <c r="CF64">
        <v>-0.65387039999999996</v>
      </c>
      <c r="CG64">
        <v>0.57455309099999996</v>
      </c>
      <c r="CH64">
        <v>-0.87851988879999998</v>
      </c>
      <c r="CI64">
        <v>-8.2840250000000004E-2</v>
      </c>
      <c r="CJ64">
        <v>-0.4296084</v>
      </c>
      <c r="CK64">
        <v>0.73712334999999995</v>
      </c>
      <c r="CL64">
        <v>0.29745842</v>
      </c>
      <c r="CM64">
        <v>1.199714656</v>
      </c>
      <c r="CN64">
        <v>0.30011288000000003</v>
      </c>
      <c r="CO64">
        <v>0.14576935999999999</v>
      </c>
      <c r="CP64">
        <v>6.3327949999999996E-3</v>
      </c>
      <c r="CQ64">
        <v>-0.99443309000000002</v>
      </c>
      <c r="CR64">
        <v>0.19262997000000001</v>
      </c>
      <c r="CS64">
        <v>0.36604716999999998</v>
      </c>
      <c r="CT64">
        <v>3.3154626E-2</v>
      </c>
      <c r="CU64">
        <v>-0.95015821700000003</v>
      </c>
      <c r="CV64">
        <v>0.43782490000000002</v>
      </c>
      <c r="CW64">
        <v>0.25562002</v>
      </c>
    </row>
    <row r="65" spans="1:101">
      <c r="A65" s="1"/>
      <c r="B65" s="49">
        <v>0.64668376999999999</v>
      </c>
      <c r="C65" s="49">
        <v>1.419887509</v>
      </c>
      <c r="D65" s="49">
        <v>0.60356828100000004</v>
      </c>
      <c r="E65" s="49">
        <v>1.5475845100000001</v>
      </c>
      <c r="F65" s="49">
        <v>0.95133988000000003</v>
      </c>
      <c r="G65" s="49">
        <v>0.42484494499999997</v>
      </c>
      <c r="H65" s="49">
        <v>1.1185415000000001</v>
      </c>
      <c r="I65" s="49">
        <v>1.139623595</v>
      </c>
      <c r="J65" s="49">
        <v>0.78595318000000003</v>
      </c>
      <c r="K65" s="49">
        <v>0.33387098999999998</v>
      </c>
      <c r="L65" s="49">
        <v>0.76907555179999998</v>
      </c>
      <c r="M65" s="49">
        <v>1.7683543100000001</v>
      </c>
      <c r="N65" s="49">
        <v>1.0323519400000001</v>
      </c>
      <c r="O65" s="49">
        <v>0.50188487900000001</v>
      </c>
      <c r="P65" s="49">
        <v>1.1127246900000001</v>
      </c>
      <c r="Q65" s="49">
        <v>1.4866701600000001</v>
      </c>
      <c r="R65" s="49">
        <v>0.60065515000000003</v>
      </c>
      <c r="S65" s="49">
        <v>0.12378767</v>
      </c>
      <c r="T65" s="49">
        <v>1.1485293009999999</v>
      </c>
      <c r="U65" s="49">
        <v>1.7376251140000001</v>
      </c>
      <c r="V65" s="49">
        <v>0.45999857599999999</v>
      </c>
      <c r="W65" s="49">
        <v>0.53555244999999996</v>
      </c>
      <c r="X65" s="49">
        <v>0.72567166000000005</v>
      </c>
      <c r="Y65" s="49">
        <v>0.83427220000000002</v>
      </c>
      <c r="Z65" s="49">
        <v>1.7414806599999999</v>
      </c>
      <c r="AA65" s="49">
        <v>1.35246683</v>
      </c>
      <c r="AB65" s="49">
        <v>0.191932504</v>
      </c>
      <c r="AC65" s="49">
        <v>1.12530624</v>
      </c>
      <c r="AD65" s="49">
        <v>0.86600675999999999</v>
      </c>
      <c r="AE65" s="49">
        <v>0.969227379</v>
      </c>
      <c r="AF65">
        <v>0.79386626999999998</v>
      </c>
      <c r="AG65">
        <v>0.95023067999999999</v>
      </c>
      <c r="AH65">
        <v>0.37053446499999998</v>
      </c>
      <c r="AI65">
        <v>0.56292443999999997</v>
      </c>
      <c r="AJ65">
        <v>1.1786057428000001</v>
      </c>
      <c r="AK65">
        <v>0.43498824000000003</v>
      </c>
      <c r="AL65">
        <v>0.86027335900000002</v>
      </c>
      <c r="AM65">
        <v>0.47097940399999999</v>
      </c>
      <c r="AN65">
        <v>0.34718163000000002</v>
      </c>
      <c r="AO65">
        <v>1.86260114</v>
      </c>
      <c r="AP65">
        <v>0.99146522999999998</v>
      </c>
      <c r="AQ65">
        <v>1.12082174</v>
      </c>
      <c r="AR65">
        <v>0.78220007079999998</v>
      </c>
      <c r="AS65">
        <v>1.8362262600000001</v>
      </c>
      <c r="AT65">
        <v>1.4915500999999999E-2</v>
      </c>
      <c r="AU65">
        <v>1.11461024</v>
      </c>
      <c r="AV65">
        <v>0.74218912500000001</v>
      </c>
      <c r="AW65">
        <v>1.3864116900000001</v>
      </c>
      <c r="AX65">
        <v>0.55710294000000005</v>
      </c>
      <c r="AY65">
        <v>1.33724175</v>
      </c>
      <c r="AZ65">
        <v>0.10818120000000001</v>
      </c>
      <c r="BA65">
        <v>1.45093713</v>
      </c>
      <c r="BB65">
        <v>0.72490140999999997</v>
      </c>
      <c r="BC65">
        <v>1.2524519890000001</v>
      </c>
      <c r="BD65">
        <v>1.59951087</v>
      </c>
      <c r="BE65">
        <v>1.03421414</v>
      </c>
      <c r="BF65">
        <v>0.91247968000000002</v>
      </c>
      <c r="BG65">
        <v>1.181451456</v>
      </c>
      <c r="BH65">
        <v>1.33880727</v>
      </c>
      <c r="BI65">
        <v>0.76849126499999998</v>
      </c>
      <c r="BJ65">
        <v>0.71782234339999995</v>
      </c>
      <c r="BK65">
        <v>1.4310375769999999</v>
      </c>
      <c r="BL65">
        <v>-6.3755840999999994E-2</v>
      </c>
      <c r="BM65">
        <v>0.42585769000000001</v>
      </c>
      <c r="BN65">
        <v>0.90635118000000003</v>
      </c>
      <c r="BO65">
        <v>1.186841188</v>
      </c>
      <c r="BP65">
        <v>1.1414014699999999</v>
      </c>
      <c r="BQ65">
        <v>0.82573613999999995</v>
      </c>
      <c r="BR65">
        <v>0.68267692999999996</v>
      </c>
      <c r="BS65">
        <v>0.49820437000000001</v>
      </c>
      <c r="BT65">
        <v>0.84328177000000004</v>
      </c>
      <c r="BU65">
        <v>1.314247835</v>
      </c>
      <c r="BV65">
        <v>0.90568362999999996</v>
      </c>
      <c r="BW65">
        <v>-9.4530768000000001E-2</v>
      </c>
      <c r="BX65">
        <v>0.47796875999999999</v>
      </c>
      <c r="BY65">
        <v>0.48294152000000001</v>
      </c>
      <c r="BZ65">
        <v>0.96059855999999999</v>
      </c>
      <c r="CA65">
        <v>0.52015785000000003</v>
      </c>
      <c r="CB65">
        <v>0.86598967500000001</v>
      </c>
      <c r="CC65">
        <v>0.48365881999999999</v>
      </c>
      <c r="CD65">
        <v>1.4706675499999999</v>
      </c>
      <c r="CE65">
        <v>0.90645001700000005</v>
      </c>
      <c r="CF65">
        <v>0.46720397000000002</v>
      </c>
      <c r="CG65">
        <v>0.54932591799999997</v>
      </c>
      <c r="CH65">
        <v>0.75315306869999998</v>
      </c>
      <c r="CI65">
        <v>1.74030207</v>
      </c>
      <c r="CJ65">
        <v>1.3910397699999999</v>
      </c>
      <c r="CK65">
        <v>1.4803885510000001</v>
      </c>
      <c r="CL65">
        <v>1.5676615899999999</v>
      </c>
      <c r="CM65">
        <v>0.67212640999999995</v>
      </c>
      <c r="CN65">
        <v>1.3166726500000001</v>
      </c>
      <c r="CO65">
        <v>1.24939139</v>
      </c>
      <c r="CP65">
        <v>1.149491915</v>
      </c>
      <c r="CQ65">
        <v>1.0838456599999999</v>
      </c>
      <c r="CR65">
        <v>1.40219903</v>
      </c>
      <c r="CS65">
        <v>1.1984299490000001</v>
      </c>
      <c r="CT65">
        <v>1.062478271</v>
      </c>
      <c r="CU65">
        <v>0.69719622000000003</v>
      </c>
      <c r="CV65">
        <v>1.3936687800000001</v>
      </c>
      <c r="CW65">
        <v>0.70678536999999997</v>
      </c>
    </row>
    <row r="66" spans="1:101">
      <c r="A66" s="1"/>
      <c r="B66" s="49">
        <v>1.24458403</v>
      </c>
      <c r="C66" s="49">
        <v>1.332184402</v>
      </c>
      <c r="D66" s="49">
        <v>0.99316621199999999</v>
      </c>
      <c r="E66" s="49">
        <v>1.48139635</v>
      </c>
      <c r="F66" s="49">
        <v>0.68531187999999998</v>
      </c>
      <c r="G66" s="49">
        <v>1.2228689230000001</v>
      </c>
      <c r="H66" s="49">
        <v>0.51051018999999997</v>
      </c>
      <c r="I66" s="49">
        <v>0.45465216899999999</v>
      </c>
      <c r="J66" s="49">
        <v>1.3209744699999999</v>
      </c>
      <c r="K66" s="49">
        <v>1.1376611400000001</v>
      </c>
      <c r="L66" s="49">
        <v>1.5236424404</v>
      </c>
      <c r="M66" s="49">
        <v>0.39052690000000001</v>
      </c>
      <c r="N66" s="49">
        <v>1.1676754600000001</v>
      </c>
      <c r="O66" s="49">
        <v>0.90041033599999998</v>
      </c>
      <c r="P66" s="49">
        <v>1.541023576</v>
      </c>
      <c r="Q66" s="49">
        <v>0.99371007</v>
      </c>
      <c r="R66" s="49">
        <v>0.40834833999999998</v>
      </c>
      <c r="S66" s="49">
        <v>0.97910642999999997</v>
      </c>
      <c r="T66" s="49">
        <v>0.47415224700000003</v>
      </c>
      <c r="U66" s="49">
        <v>0.39026739199999999</v>
      </c>
      <c r="V66" s="49">
        <v>1.176841102</v>
      </c>
      <c r="W66" s="49">
        <v>1.7323696</v>
      </c>
      <c r="X66" s="49">
        <v>0.55480792999999995</v>
      </c>
      <c r="Y66" s="49">
        <v>0.99377552000000002</v>
      </c>
      <c r="Z66" s="49">
        <v>0.59127825000000001</v>
      </c>
      <c r="AA66" s="49">
        <v>0.80682012000000003</v>
      </c>
      <c r="AB66" s="49">
        <v>0.12728977799999999</v>
      </c>
      <c r="AC66" s="49">
        <v>1.7372091300000001</v>
      </c>
      <c r="AD66" s="49">
        <v>1.5923759399999999</v>
      </c>
      <c r="AE66" s="49">
        <v>0.48047231099999999</v>
      </c>
      <c r="AF66">
        <v>0.98461569999999998</v>
      </c>
      <c r="AG66">
        <v>0.79326702000000004</v>
      </c>
      <c r="AH66">
        <v>0.52530536400000005</v>
      </c>
      <c r="AI66">
        <v>1.057483612</v>
      </c>
      <c r="AJ66">
        <v>1.2393369665</v>
      </c>
      <c r="AK66">
        <v>0.11039731999999999</v>
      </c>
      <c r="AL66">
        <v>1.1223930310000001</v>
      </c>
      <c r="AM66">
        <v>0.86594118799999997</v>
      </c>
      <c r="AN66">
        <v>1.3033150099999999</v>
      </c>
      <c r="AO66">
        <v>1.4182506399999999</v>
      </c>
      <c r="AP66">
        <v>1.23808326</v>
      </c>
      <c r="AQ66">
        <v>1.0384906700000001</v>
      </c>
      <c r="AR66">
        <v>1.1201217597999999</v>
      </c>
      <c r="AS66">
        <v>0.66540350999999998</v>
      </c>
      <c r="AT66">
        <v>0.81778195300000001</v>
      </c>
      <c r="AU66">
        <v>1.2608659600000001</v>
      </c>
      <c r="AV66">
        <v>1.2099350259999999</v>
      </c>
      <c r="AW66">
        <v>1.23659623</v>
      </c>
      <c r="AX66">
        <v>1.077525093</v>
      </c>
      <c r="AY66">
        <v>1.22784111</v>
      </c>
      <c r="AZ66">
        <v>1.3173700800000001</v>
      </c>
      <c r="BA66">
        <v>0.28906435000000003</v>
      </c>
      <c r="BB66">
        <v>1.02428728</v>
      </c>
      <c r="BC66">
        <v>1.407278485</v>
      </c>
      <c r="BD66">
        <v>1.4491191400000001</v>
      </c>
      <c r="BE66">
        <v>0.77729645999999997</v>
      </c>
      <c r="BF66">
        <v>1.4350659400000001</v>
      </c>
      <c r="BG66">
        <v>1.0469828349999999</v>
      </c>
      <c r="BH66">
        <v>0.64295665999999996</v>
      </c>
      <c r="BI66">
        <v>0.60515904099999995</v>
      </c>
      <c r="BJ66">
        <v>0.53922154420000001</v>
      </c>
      <c r="BK66">
        <v>0.16931968</v>
      </c>
      <c r="BL66">
        <v>0.85927857200000002</v>
      </c>
      <c r="BM66">
        <v>-7.8209189999999998E-2</v>
      </c>
      <c r="BN66">
        <v>0.17316234</v>
      </c>
      <c r="BO66">
        <v>0.62956939000000001</v>
      </c>
      <c r="BP66">
        <v>1.45555123</v>
      </c>
      <c r="BQ66">
        <v>1.5429241499999999</v>
      </c>
      <c r="BR66">
        <v>0.49792115999999997</v>
      </c>
      <c r="BS66">
        <v>1.07735705</v>
      </c>
      <c r="BT66">
        <v>1.4200966900000001</v>
      </c>
      <c r="BU66">
        <v>1.4052946369999999</v>
      </c>
      <c r="BV66">
        <v>1.1270340299999999</v>
      </c>
      <c r="BW66">
        <v>1.639790036</v>
      </c>
      <c r="BX66">
        <v>1.3783866499999999</v>
      </c>
      <c r="BY66">
        <v>0.87535417999999998</v>
      </c>
      <c r="BZ66">
        <v>0.24804466999999999</v>
      </c>
      <c r="CA66">
        <v>0.53791692000000002</v>
      </c>
      <c r="CB66">
        <v>0.87135305900000004</v>
      </c>
      <c r="CC66">
        <v>1.31215847</v>
      </c>
      <c r="CD66">
        <v>1.5680513</v>
      </c>
      <c r="CE66">
        <v>0.97658513999999996</v>
      </c>
      <c r="CF66">
        <v>0.53188648000000005</v>
      </c>
      <c r="CG66">
        <v>0.88599966500000005</v>
      </c>
      <c r="CH66">
        <v>1.3149344003000001</v>
      </c>
      <c r="CI66">
        <v>-6.7185729999999999E-2</v>
      </c>
      <c r="CJ66">
        <v>0.57929436999999995</v>
      </c>
      <c r="CK66">
        <v>1.8245523480000001</v>
      </c>
      <c r="CL66">
        <v>1.2125803799999999</v>
      </c>
      <c r="CM66">
        <v>3.4520060999999998E-2</v>
      </c>
      <c r="CN66">
        <v>0.65974184000000002</v>
      </c>
      <c r="CO66">
        <v>1.1683141699999999</v>
      </c>
      <c r="CP66">
        <v>0.86434841799999995</v>
      </c>
      <c r="CQ66">
        <v>1.4245559999999999</v>
      </c>
      <c r="CR66">
        <v>0.82209692999999995</v>
      </c>
      <c r="CS66">
        <v>0.64140634799999996</v>
      </c>
      <c r="CT66">
        <v>1.204468444</v>
      </c>
      <c r="CU66">
        <v>0.94161901999999997</v>
      </c>
      <c r="CV66">
        <v>0.84739958999999998</v>
      </c>
      <c r="CW66">
        <v>0.40428591000000003</v>
      </c>
    </row>
    <row r="67" spans="1:101">
      <c r="A67" s="1"/>
      <c r="B67" s="49">
        <v>1.4161728499999999</v>
      </c>
      <c r="C67" s="49">
        <v>0.94050333200000003</v>
      </c>
      <c r="D67" s="49">
        <v>1.061572078</v>
      </c>
      <c r="E67" s="49">
        <v>0.62176368000000004</v>
      </c>
      <c r="F67" s="49">
        <v>0.49869349000000002</v>
      </c>
      <c r="G67" s="49">
        <v>0.30453467299999998</v>
      </c>
      <c r="H67" s="49">
        <v>0.88169522</v>
      </c>
      <c r="I67" s="49">
        <v>1.822811486</v>
      </c>
      <c r="J67" s="49">
        <v>-0.16518504000000001</v>
      </c>
      <c r="K67" s="49">
        <v>1.0065942699999999</v>
      </c>
      <c r="L67" s="49">
        <v>0.83272000010000002</v>
      </c>
      <c r="M67" s="49">
        <v>1.4650578999999999</v>
      </c>
      <c r="N67" s="49">
        <v>0.33665676999999999</v>
      </c>
      <c r="O67" s="49">
        <v>-5.4366449999999997E-2</v>
      </c>
      <c r="P67" s="49">
        <v>0.52902431500000002</v>
      </c>
      <c r="Q67" s="49">
        <v>1.29178093</v>
      </c>
      <c r="R67" s="49">
        <v>0.68007561999999999</v>
      </c>
      <c r="S67" s="49">
        <v>1.45083556</v>
      </c>
      <c r="T67" s="49">
        <v>-7.7410059999999999E-3</v>
      </c>
      <c r="U67" s="49">
        <v>0.287139651</v>
      </c>
      <c r="V67" s="49">
        <v>0.66885259200000002</v>
      </c>
      <c r="W67" s="49">
        <v>1.88084608</v>
      </c>
      <c r="X67" s="49">
        <v>0.29056167999999999</v>
      </c>
      <c r="Y67" s="49">
        <v>-0.44771557000000001</v>
      </c>
      <c r="Z67" s="49">
        <v>1.3876021300000001</v>
      </c>
      <c r="AA67" s="49">
        <v>1.94815198</v>
      </c>
      <c r="AB67" s="49">
        <v>-0.55310738599999998</v>
      </c>
      <c r="AC67" s="49">
        <v>0.26124346999999998</v>
      </c>
      <c r="AD67" s="49">
        <v>1.49263415</v>
      </c>
      <c r="AE67" s="49">
        <v>-0.30801578400000001</v>
      </c>
      <c r="AF67">
        <v>0.82999206000000003</v>
      </c>
      <c r="AG67">
        <v>0.39384802000000002</v>
      </c>
      <c r="AH67">
        <v>-7.7047189000000002E-2</v>
      </c>
      <c r="AI67">
        <v>1.402003466</v>
      </c>
      <c r="AJ67">
        <v>0.73996485239999998</v>
      </c>
      <c r="AK67">
        <v>-0.26496742000000001</v>
      </c>
      <c r="AL67">
        <v>0.53096426200000002</v>
      </c>
      <c r="AM67">
        <v>0.241589368</v>
      </c>
      <c r="AN67">
        <v>0.89346935999999999</v>
      </c>
      <c r="AO67">
        <v>5.7086570000000003E-2</v>
      </c>
      <c r="AP67">
        <v>0.89282044999999999</v>
      </c>
      <c r="AQ67">
        <v>0.76811099000000005</v>
      </c>
      <c r="AR67">
        <v>0.31026669839999999</v>
      </c>
      <c r="AS67">
        <v>1.48633993</v>
      </c>
      <c r="AT67">
        <v>0.31728152399999998</v>
      </c>
      <c r="AU67">
        <v>0.31089525000000001</v>
      </c>
      <c r="AV67">
        <v>0.55517373000000003</v>
      </c>
      <c r="AW67">
        <v>-0.12393619</v>
      </c>
      <c r="AX67">
        <v>1.4040644280000001</v>
      </c>
      <c r="AY67">
        <v>1.1512183499999999</v>
      </c>
      <c r="AZ67">
        <v>0.35372635000000002</v>
      </c>
      <c r="BA67">
        <v>1.35845086</v>
      </c>
      <c r="BB67">
        <v>-7.5086269999999997E-2</v>
      </c>
      <c r="BC67">
        <v>0.45624523900000002</v>
      </c>
      <c r="BD67">
        <v>0.41963610000000001</v>
      </c>
      <c r="BE67">
        <v>1.00181258</v>
      </c>
      <c r="BF67">
        <v>0.17746702</v>
      </c>
      <c r="BG67">
        <v>0.78955338600000002</v>
      </c>
      <c r="BH67">
        <v>-0.76413253000000003</v>
      </c>
      <c r="BI67">
        <v>0.84389058699999997</v>
      </c>
      <c r="BJ67">
        <v>0.82959118899999995</v>
      </c>
      <c r="BK67">
        <v>0.87427199799999999</v>
      </c>
      <c r="BL67">
        <v>-5.0909340000000001E-3</v>
      </c>
      <c r="BM67">
        <v>1.23762722</v>
      </c>
      <c r="BN67">
        <v>0.88699214999999998</v>
      </c>
      <c r="BO67">
        <v>0.99803571099999999</v>
      </c>
      <c r="BP67">
        <v>0.70197686000000004</v>
      </c>
      <c r="BQ67">
        <v>0.32229869999999999</v>
      </c>
      <c r="BR67">
        <v>-0.20175235999999999</v>
      </c>
      <c r="BS67">
        <v>4.5901999999999998E-2</v>
      </c>
      <c r="BT67">
        <v>1.1371108999999999</v>
      </c>
      <c r="BU67">
        <v>-0.84550467100000004</v>
      </c>
      <c r="BV67">
        <v>0.36511644999999998</v>
      </c>
      <c r="BW67">
        <v>0.391973935</v>
      </c>
      <c r="BX67">
        <v>2.5922810000000001E-2</v>
      </c>
      <c r="BY67">
        <v>0.37367221</v>
      </c>
      <c r="BZ67">
        <v>9.6257670000000004E-2</v>
      </c>
      <c r="CA67">
        <v>0.23754188000000001</v>
      </c>
      <c r="CB67">
        <v>0.95430226600000001</v>
      </c>
      <c r="CC67">
        <v>0.42689608000000001</v>
      </c>
      <c r="CD67">
        <v>-7.4669609999999997E-2</v>
      </c>
      <c r="CE67">
        <v>1.4210710989999999</v>
      </c>
      <c r="CF67">
        <v>0.22917214999999999</v>
      </c>
      <c r="CG67">
        <v>0.47684353600000001</v>
      </c>
      <c r="CH67">
        <v>-0.11889241</v>
      </c>
      <c r="CI67">
        <v>0.27100179000000002</v>
      </c>
      <c r="CJ67">
        <v>0.15366187000000001</v>
      </c>
      <c r="CK67">
        <v>0.40045594699999998</v>
      </c>
      <c r="CL67">
        <v>0.32718626000000001</v>
      </c>
      <c r="CM67">
        <v>1.3121186380000001</v>
      </c>
      <c r="CN67">
        <v>0.90964319000000005</v>
      </c>
      <c r="CO67">
        <v>0.39105259999999997</v>
      </c>
      <c r="CP67">
        <v>1.3711825360000001</v>
      </c>
      <c r="CQ67">
        <v>1.29201426</v>
      </c>
      <c r="CR67">
        <v>0.85164070000000003</v>
      </c>
      <c r="CS67">
        <v>-0.43405796499999999</v>
      </c>
      <c r="CT67">
        <v>-6.5673364999999997E-2</v>
      </c>
      <c r="CU67">
        <v>3.1641728000000001E-2</v>
      </c>
      <c r="CV67">
        <v>0.80925113999999998</v>
      </c>
      <c r="CW67">
        <v>0.27437281000000002</v>
      </c>
    </row>
    <row r="68" spans="1:101">
      <c r="A68" s="1"/>
      <c r="B68" s="49">
        <v>0.91117345000000005</v>
      </c>
      <c r="C68" s="49">
        <v>0.80180736200000002</v>
      </c>
      <c r="D68" s="49">
        <v>-1.132709669</v>
      </c>
      <c r="E68" s="49">
        <v>1.5241713400000001</v>
      </c>
      <c r="F68" s="49">
        <v>-0.28861313999999999</v>
      </c>
      <c r="G68" s="49">
        <v>0.58288962099999997</v>
      </c>
      <c r="H68" s="49">
        <v>-0.40738840999999998</v>
      </c>
      <c r="I68" s="49">
        <v>-0.92625966699999995</v>
      </c>
      <c r="J68" s="49">
        <v>-0.42151791</v>
      </c>
      <c r="K68" s="49">
        <v>-0.47088243000000002</v>
      </c>
      <c r="L68" s="49">
        <v>-0.92855515099999997</v>
      </c>
      <c r="M68" s="49">
        <v>-0.54802563000000004</v>
      </c>
      <c r="N68" s="49">
        <v>-0.18600091999999999</v>
      </c>
      <c r="O68" s="49">
        <v>0.98177995799999995</v>
      </c>
      <c r="P68" s="49">
        <v>-0.57700894999999996</v>
      </c>
      <c r="Q68" s="49">
        <v>-1.01051884</v>
      </c>
      <c r="R68" s="49">
        <v>-0.26882284000000001</v>
      </c>
      <c r="S68" s="49">
        <v>-0.36258761</v>
      </c>
      <c r="T68" s="49">
        <v>-0.22071072799999999</v>
      </c>
      <c r="U68" s="49">
        <v>-1.8379103240000001</v>
      </c>
      <c r="V68" s="49">
        <v>0.816010295</v>
      </c>
      <c r="W68" s="49">
        <v>-1.1759029999999999</v>
      </c>
      <c r="X68" s="49">
        <v>-0.70220134000000001</v>
      </c>
      <c r="Y68" s="49">
        <v>-0.30368097999999999</v>
      </c>
      <c r="Z68" s="49">
        <v>0.69549952000000004</v>
      </c>
      <c r="AA68" s="49">
        <v>1.2829623999999999</v>
      </c>
      <c r="AB68" s="49">
        <v>-0.230021541</v>
      </c>
      <c r="AC68" s="49">
        <v>1.2758029099999999</v>
      </c>
      <c r="AD68" s="49">
        <v>-0.27816221000000002</v>
      </c>
      <c r="AE68" s="49">
        <v>-1.1395629469999999</v>
      </c>
      <c r="AF68">
        <v>0.45886148999999998</v>
      </c>
      <c r="AG68">
        <v>-0.55039684</v>
      </c>
      <c r="AH68">
        <v>-1.014043086</v>
      </c>
      <c r="AI68">
        <v>-7.9816439999999995E-3</v>
      </c>
      <c r="AJ68">
        <v>0.71543107640000003</v>
      </c>
      <c r="AK68">
        <v>-0.12793534000000001</v>
      </c>
      <c r="AL68">
        <v>-0.906895903</v>
      </c>
      <c r="AM68">
        <v>-0.59381712099999995</v>
      </c>
      <c r="AN68">
        <v>-1.5501586599999999</v>
      </c>
      <c r="AO68">
        <v>-1.1807195100000001</v>
      </c>
      <c r="AP68">
        <v>-0.85306283999999999</v>
      </c>
      <c r="AQ68">
        <v>0.13496411999999999</v>
      </c>
      <c r="AR68">
        <v>-0.39915680660000002</v>
      </c>
      <c r="AS68">
        <v>1.2148862199999999</v>
      </c>
      <c r="AT68">
        <v>-0.912181146</v>
      </c>
      <c r="AU68">
        <v>3.9027649999999997E-2</v>
      </c>
      <c r="AV68">
        <v>0.44585972400000001</v>
      </c>
      <c r="AW68">
        <v>-1.8351482299999999</v>
      </c>
      <c r="AX68">
        <v>-0.53836393599999999</v>
      </c>
      <c r="AY68">
        <v>1.15137186</v>
      </c>
      <c r="AZ68">
        <v>-1.2565843699999999</v>
      </c>
      <c r="BA68">
        <v>1.3250172</v>
      </c>
      <c r="BB68">
        <v>-1.7199243</v>
      </c>
      <c r="BC68">
        <v>-2.1303609999999999E-3</v>
      </c>
      <c r="BD68">
        <v>1.2870847599999999</v>
      </c>
      <c r="BE68">
        <v>-1.1312102500000001</v>
      </c>
      <c r="BF68">
        <v>-0.59945446000000002</v>
      </c>
      <c r="BG68">
        <v>-0.79211067499999999</v>
      </c>
      <c r="BH68">
        <v>-0.44551562</v>
      </c>
      <c r="BI68">
        <v>-0.34375771100000002</v>
      </c>
      <c r="BJ68">
        <v>1.1362649065999999</v>
      </c>
      <c r="BK68">
        <v>0.85110014199999995</v>
      </c>
      <c r="BL68">
        <v>-1.4671300730000001</v>
      </c>
      <c r="BM68">
        <v>0.25640891999999998</v>
      </c>
      <c r="BN68">
        <v>0.27657231999999998</v>
      </c>
      <c r="BO68">
        <v>0.45980321499999999</v>
      </c>
      <c r="BP68">
        <v>-0.23701217999999999</v>
      </c>
      <c r="BQ68">
        <v>-0.33884101</v>
      </c>
      <c r="BR68">
        <v>-0.78130555999999995</v>
      </c>
      <c r="BS68">
        <v>0.21161729000000001</v>
      </c>
      <c r="BT68">
        <v>-1.05526659</v>
      </c>
      <c r="BU68">
        <v>-0.21904976700000001</v>
      </c>
      <c r="BV68">
        <v>0.81781665999999997</v>
      </c>
      <c r="BW68">
        <v>-0.10422869899999999</v>
      </c>
      <c r="BX68">
        <v>0.27353221999999999</v>
      </c>
      <c r="BY68">
        <v>0.16200049999999999</v>
      </c>
      <c r="BZ68">
        <v>-0.92519808000000003</v>
      </c>
      <c r="CA68">
        <v>-0.76244179000000001</v>
      </c>
      <c r="CB68">
        <v>1.246982595</v>
      </c>
      <c r="CC68">
        <v>3.1550460000000002E-2</v>
      </c>
      <c r="CD68">
        <v>1.1556614300000001</v>
      </c>
      <c r="CE68">
        <v>-0.28800894199999999</v>
      </c>
      <c r="CF68">
        <v>-0.10846968</v>
      </c>
      <c r="CG68">
        <v>-1.3898856610000001</v>
      </c>
      <c r="CH68">
        <v>-0.3250683083</v>
      </c>
      <c r="CI68">
        <v>-1.59579582</v>
      </c>
      <c r="CJ68">
        <v>0.11665167</v>
      </c>
      <c r="CK68">
        <v>0.17132894000000001</v>
      </c>
      <c r="CL68">
        <v>5.7925749999999998E-2</v>
      </c>
      <c r="CM68">
        <v>0.208726139</v>
      </c>
      <c r="CN68">
        <v>0.52378564999999999</v>
      </c>
      <c r="CO68">
        <v>-0.38602852999999998</v>
      </c>
      <c r="CP68">
        <v>1.238755652</v>
      </c>
      <c r="CQ68">
        <v>-0.69612362000000005</v>
      </c>
      <c r="CR68">
        <v>-0.64425135</v>
      </c>
      <c r="CS68">
        <v>0.54653942899999997</v>
      </c>
      <c r="CT68">
        <v>0.42288753800000001</v>
      </c>
      <c r="CU68">
        <v>-1.3658953890000001</v>
      </c>
      <c r="CV68">
        <v>-0.42208156000000002</v>
      </c>
      <c r="CW68">
        <v>-0.41691034999999999</v>
      </c>
    </row>
    <row r="69" spans="1:101">
      <c r="A69" s="1"/>
      <c r="B69" s="49">
        <v>1.4837708999999999</v>
      </c>
      <c r="C69" s="49">
        <v>1.322890693</v>
      </c>
      <c r="D69" s="49">
        <v>1.331966172</v>
      </c>
      <c r="E69" s="49">
        <v>1.96994716</v>
      </c>
      <c r="F69" s="49">
        <v>0.73254222000000002</v>
      </c>
      <c r="G69" s="49">
        <v>1.5206930949999999</v>
      </c>
      <c r="H69" s="49">
        <v>1.3738138099999999</v>
      </c>
      <c r="I69" s="49">
        <v>0.90132411899999998</v>
      </c>
      <c r="J69" s="49">
        <v>1.15401742</v>
      </c>
      <c r="K69" s="49">
        <v>0.39867573000000001</v>
      </c>
      <c r="L69" s="49">
        <v>0.91332074240000005</v>
      </c>
      <c r="M69" s="49">
        <v>1.27710217</v>
      </c>
      <c r="N69" s="49">
        <v>1.2766683700000001</v>
      </c>
      <c r="O69" s="49">
        <v>0.89884887899999999</v>
      </c>
      <c r="P69" s="49">
        <v>1.361490343</v>
      </c>
      <c r="Q69" s="49">
        <v>0.27150533999999998</v>
      </c>
      <c r="R69" s="49">
        <v>0.56820833000000004</v>
      </c>
      <c r="S69" s="49">
        <v>1.9107245100000001</v>
      </c>
      <c r="T69" s="49">
        <v>1.055713393</v>
      </c>
      <c r="U69" s="49">
        <v>0.224085909</v>
      </c>
      <c r="V69" s="49">
        <v>0.68551116599999995</v>
      </c>
      <c r="W69" s="49">
        <v>0.74999271000000001</v>
      </c>
      <c r="X69" s="49">
        <v>1.7704944300000001</v>
      </c>
      <c r="Y69" s="49">
        <v>0.31276527999999998</v>
      </c>
      <c r="Z69" s="49">
        <v>0.59071415999999999</v>
      </c>
      <c r="AA69" s="49">
        <v>0.78630792999999999</v>
      </c>
      <c r="AB69" s="49">
        <v>1.3967673549999999</v>
      </c>
      <c r="AC69" s="49">
        <v>2.0350489700000001</v>
      </c>
      <c r="AD69" s="49">
        <v>1.93887601</v>
      </c>
      <c r="AE69" s="49">
        <v>0.76696670199999994</v>
      </c>
      <c r="AF69">
        <v>1.88804656</v>
      </c>
      <c r="AG69">
        <v>0.71101254999999997</v>
      </c>
      <c r="AH69">
        <v>1.4663505100000001</v>
      </c>
      <c r="AI69">
        <v>0.48032186100000002</v>
      </c>
      <c r="AJ69">
        <v>1.3237748013999999</v>
      </c>
      <c r="AK69">
        <v>0.60793695000000003</v>
      </c>
      <c r="AL69">
        <v>1.502098122</v>
      </c>
      <c r="AM69">
        <v>1.8276914799999999</v>
      </c>
      <c r="AN69">
        <v>0.72244582000000002</v>
      </c>
      <c r="AO69">
        <v>0.32890827</v>
      </c>
      <c r="AP69">
        <v>0.79481113000000003</v>
      </c>
      <c r="AQ69">
        <v>1.2939249100000001</v>
      </c>
      <c r="AR69">
        <v>1.3419020256</v>
      </c>
      <c r="AS69">
        <v>1.8982478199999999</v>
      </c>
      <c r="AT69">
        <v>0.66592498899999997</v>
      </c>
      <c r="AU69">
        <v>1.3989697000000001</v>
      </c>
      <c r="AV69">
        <v>1.5838929420000001</v>
      </c>
      <c r="AW69">
        <v>0.24404811000000001</v>
      </c>
      <c r="AX69">
        <v>1.289855824</v>
      </c>
      <c r="AY69">
        <v>1.4598007900000001</v>
      </c>
      <c r="AZ69">
        <v>0.91336638000000003</v>
      </c>
      <c r="BA69">
        <v>1.20462534</v>
      </c>
      <c r="BB69">
        <v>1.23833449</v>
      </c>
      <c r="BC69">
        <v>1.532159834</v>
      </c>
      <c r="BD69">
        <v>1.4517992399999999</v>
      </c>
      <c r="BE69">
        <v>0.72316471999999998</v>
      </c>
      <c r="BF69">
        <v>0.96335400000000004</v>
      </c>
      <c r="BG69">
        <v>1.372140573</v>
      </c>
      <c r="BH69">
        <v>0.82833774000000004</v>
      </c>
      <c r="BI69">
        <v>1.35567916</v>
      </c>
      <c r="BJ69">
        <v>1.2952125413</v>
      </c>
      <c r="BK69">
        <v>1.4565256529999999</v>
      </c>
      <c r="BL69">
        <v>-1.5592544999999999E-2</v>
      </c>
      <c r="BM69">
        <v>1.33248959</v>
      </c>
      <c r="BN69">
        <v>0.86748924999999999</v>
      </c>
      <c r="BO69">
        <v>0.86273202400000004</v>
      </c>
      <c r="BP69">
        <v>0.80915274999999998</v>
      </c>
      <c r="BQ69">
        <v>1.3517773500000001</v>
      </c>
      <c r="BR69">
        <v>0.81216394000000003</v>
      </c>
      <c r="BS69">
        <v>1.3635349800000001</v>
      </c>
      <c r="BT69">
        <v>1.02659112</v>
      </c>
      <c r="BU69">
        <v>0.56522676800000005</v>
      </c>
      <c r="BV69">
        <v>0.69927665000000006</v>
      </c>
      <c r="BW69">
        <v>0.595369496</v>
      </c>
      <c r="BX69">
        <v>0.89424152999999995</v>
      </c>
      <c r="BY69">
        <v>0.66473623000000004</v>
      </c>
      <c r="BZ69">
        <v>0.63181715000000005</v>
      </c>
      <c r="CA69">
        <v>0.35844373000000002</v>
      </c>
      <c r="CB69">
        <v>1.931263862</v>
      </c>
      <c r="CC69">
        <v>0.66292479000000004</v>
      </c>
      <c r="CD69">
        <v>0.81949947000000001</v>
      </c>
      <c r="CE69">
        <v>0.84784479099999999</v>
      </c>
      <c r="CF69">
        <v>0.97266821000000003</v>
      </c>
      <c r="CG69">
        <v>1.957457652</v>
      </c>
      <c r="CH69">
        <v>1.9073834075</v>
      </c>
      <c r="CI69">
        <v>0.17097148000000001</v>
      </c>
      <c r="CJ69">
        <v>1.84829062</v>
      </c>
      <c r="CK69">
        <v>1.496570524</v>
      </c>
      <c r="CL69">
        <v>0.86514756000000004</v>
      </c>
      <c r="CM69">
        <v>1.151325916</v>
      </c>
      <c r="CN69">
        <v>1.3689020000000001</v>
      </c>
      <c r="CO69">
        <v>1.92816225</v>
      </c>
      <c r="CP69">
        <v>1.9054911729999999</v>
      </c>
      <c r="CQ69">
        <v>0.64746238</v>
      </c>
      <c r="CR69">
        <v>0.15094984</v>
      </c>
      <c r="CS69">
        <v>0.71049020399999996</v>
      </c>
      <c r="CT69">
        <v>0.83458207699999998</v>
      </c>
      <c r="CU69">
        <v>0.75783930899999996</v>
      </c>
      <c r="CV69">
        <v>0.71785772000000003</v>
      </c>
      <c r="CW69">
        <v>1.40938367</v>
      </c>
    </row>
    <row r="70" spans="1:101">
      <c r="A70" s="1"/>
      <c r="B70" s="49">
        <v>1.3061037</v>
      </c>
      <c r="C70" s="49">
        <v>-0.76810293699999999</v>
      </c>
      <c r="D70" s="49">
        <v>0.97382709300000003</v>
      </c>
      <c r="E70" s="49">
        <v>-1.0002254900000001</v>
      </c>
      <c r="F70" s="49">
        <v>-0.18307488999999999</v>
      </c>
      <c r="G70" s="49">
        <v>-0.42086415199999999</v>
      </c>
      <c r="H70" s="49">
        <v>-0.39445362</v>
      </c>
      <c r="I70" s="49">
        <v>1.2575307229999999</v>
      </c>
      <c r="J70" s="49">
        <v>-0.42111832999999999</v>
      </c>
      <c r="K70" s="49">
        <v>-0.15947201</v>
      </c>
      <c r="L70" s="49">
        <v>1.0491458192000001</v>
      </c>
      <c r="M70" s="49">
        <v>-1.27890649</v>
      </c>
      <c r="N70" s="49">
        <v>-1.0289017199999999</v>
      </c>
      <c r="O70" s="49">
        <v>0.21395481299999999</v>
      </c>
      <c r="P70" s="49">
        <v>0.23298548499999999</v>
      </c>
      <c r="Q70" s="49">
        <v>-0.98757187000000002</v>
      </c>
      <c r="R70" s="49">
        <v>-0.77883842999999997</v>
      </c>
      <c r="S70" s="49">
        <v>-1.7634254700000001</v>
      </c>
      <c r="T70" s="49">
        <v>0.26772059199999998</v>
      </c>
      <c r="U70" s="49">
        <v>-0.17358057199999999</v>
      </c>
      <c r="V70" s="49">
        <v>-2.0994771299999999</v>
      </c>
      <c r="W70" s="49">
        <v>-1.09572793</v>
      </c>
      <c r="X70" s="49">
        <v>-1.1418024</v>
      </c>
      <c r="Y70" s="49">
        <v>0.13006682</v>
      </c>
      <c r="Z70" s="49">
        <v>-0.59124299000000002</v>
      </c>
      <c r="AA70" s="49">
        <v>-1.6166030499999999</v>
      </c>
      <c r="AB70" s="49">
        <v>-0.814672917</v>
      </c>
      <c r="AC70" s="49">
        <v>-0.49367579</v>
      </c>
      <c r="AD70" s="49">
        <v>-1.1717112000000001</v>
      </c>
      <c r="AE70" s="49">
        <v>0.38228712100000001</v>
      </c>
      <c r="AF70">
        <v>-2.2036582899999999</v>
      </c>
      <c r="AG70">
        <v>-0.58815934000000003</v>
      </c>
      <c r="AH70">
        <v>-2.9773424E-2</v>
      </c>
      <c r="AI70">
        <v>-0.26566788400000002</v>
      </c>
      <c r="AJ70">
        <v>-0.13844512740000001</v>
      </c>
      <c r="AK70">
        <v>-0.69675847000000002</v>
      </c>
      <c r="AL70">
        <v>-0.49108033299999998</v>
      </c>
      <c r="AM70">
        <v>-1.3044152019999999</v>
      </c>
      <c r="AN70">
        <v>-1.40926357</v>
      </c>
      <c r="AO70">
        <v>-0.94614063999999998</v>
      </c>
      <c r="AP70">
        <v>0.1487221</v>
      </c>
      <c r="AQ70">
        <v>2.726584E-2</v>
      </c>
      <c r="AR70">
        <v>6.4053869799999996E-2</v>
      </c>
      <c r="AS70">
        <v>0.63137056000000003</v>
      </c>
      <c r="AT70">
        <v>-0.95769648500000004</v>
      </c>
      <c r="AU70">
        <v>-1.3022062599999999</v>
      </c>
      <c r="AV70">
        <v>0.31359279299999998</v>
      </c>
      <c r="AW70">
        <v>-1.3392275600000001</v>
      </c>
      <c r="AX70">
        <v>-0.50333597699999999</v>
      </c>
      <c r="AY70">
        <v>-0.81124136000000002</v>
      </c>
      <c r="AZ70">
        <v>-0.80749406000000001</v>
      </c>
      <c r="BA70">
        <v>1.1543236100000001</v>
      </c>
      <c r="BB70">
        <v>0.12452079000000001</v>
      </c>
      <c r="BC70">
        <v>-0.49906139100000002</v>
      </c>
      <c r="BD70">
        <v>0.6468798</v>
      </c>
      <c r="BE70">
        <v>0.18095936000000001</v>
      </c>
      <c r="BF70">
        <v>-0.84412997000000001</v>
      </c>
      <c r="BG70">
        <v>0.107102775</v>
      </c>
      <c r="BH70">
        <v>-0.52595301999999999</v>
      </c>
      <c r="BI70">
        <v>-0.38905877999999999</v>
      </c>
      <c r="BJ70">
        <v>-1.0691469946000001</v>
      </c>
      <c r="BK70">
        <v>0.161249382</v>
      </c>
      <c r="BL70">
        <v>-0.62382620099999997</v>
      </c>
      <c r="BM70">
        <v>-1.47030423</v>
      </c>
      <c r="BN70">
        <v>-0.12660060000000001</v>
      </c>
      <c r="BO70">
        <v>-2.7390389260000001</v>
      </c>
      <c r="BP70">
        <v>-0.25346020000000002</v>
      </c>
      <c r="BQ70">
        <v>-0.10445888</v>
      </c>
      <c r="BR70">
        <v>-1.4279354200000001</v>
      </c>
      <c r="BS70">
        <v>1.7999677300000001</v>
      </c>
      <c r="BT70">
        <v>-0.16257795</v>
      </c>
      <c r="BU70">
        <v>-0.27651175700000002</v>
      </c>
      <c r="BV70">
        <v>-0.72649602999999996</v>
      </c>
      <c r="BW70">
        <v>-0.86692609799999998</v>
      </c>
      <c r="BX70">
        <v>0.83921290000000004</v>
      </c>
      <c r="BY70">
        <v>0.38644571999999999</v>
      </c>
      <c r="BZ70">
        <v>-0.4251626</v>
      </c>
      <c r="CA70">
        <v>-0.56455281999999996</v>
      </c>
      <c r="CB70">
        <v>-0.15840505599999999</v>
      </c>
      <c r="CC70">
        <v>-0.81036163999999999</v>
      </c>
      <c r="CD70">
        <v>-0.33659739999999999</v>
      </c>
      <c r="CE70">
        <v>0.94274469800000005</v>
      </c>
      <c r="CF70">
        <v>0.23615204000000001</v>
      </c>
      <c r="CG70">
        <v>-2.0620909269999999</v>
      </c>
      <c r="CH70">
        <v>-0.190449226</v>
      </c>
      <c r="CI70">
        <v>0.58880604999999997</v>
      </c>
      <c r="CJ70">
        <v>0.34769388000000001</v>
      </c>
      <c r="CK70">
        <v>-0.22362733200000001</v>
      </c>
      <c r="CL70">
        <v>-0.83813351000000003</v>
      </c>
      <c r="CM70">
        <v>0.127552636</v>
      </c>
      <c r="CN70">
        <v>-0.83180940000000003</v>
      </c>
      <c r="CO70">
        <v>0.59277851999999998</v>
      </c>
      <c r="CP70">
        <v>1.2558998139999999</v>
      </c>
      <c r="CQ70">
        <v>-2.0614752099999998</v>
      </c>
      <c r="CR70">
        <v>-2.31663291</v>
      </c>
      <c r="CS70">
        <v>-1.6138594390000001</v>
      </c>
      <c r="CT70">
        <v>-0.90263036500000005</v>
      </c>
      <c r="CU70">
        <v>-0.406899393</v>
      </c>
      <c r="CV70">
        <v>-1.189672E-2</v>
      </c>
      <c r="CW70">
        <v>0.74567678999999998</v>
      </c>
    </row>
    <row r="71" spans="1:101">
      <c r="A71" s="1"/>
      <c r="B71" s="49">
        <v>0.60703547999999996</v>
      </c>
      <c r="C71" s="49">
        <v>0.13708505700000001</v>
      </c>
      <c r="D71" s="49">
        <v>1.231325668</v>
      </c>
      <c r="E71" s="49">
        <v>1.3286166100000001</v>
      </c>
      <c r="F71" s="49">
        <v>0.51340987999999999</v>
      </c>
      <c r="G71" s="49">
        <v>0.60854835799999996</v>
      </c>
      <c r="H71" s="49">
        <v>0.39637950999999999</v>
      </c>
      <c r="I71" s="49">
        <v>0.66035482999999995</v>
      </c>
      <c r="J71" s="49">
        <v>-0.81950844</v>
      </c>
      <c r="K71" s="49">
        <v>0.65461283000000003</v>
      </c>
      <c r="L71" s="49">
        <v>1.0689003938999999</v>
      </c>
      <c r="M71" s="49">
        <v>1.86402994</v>
      </c>
      <c r="N71" s="49">
        <v>-0.20096478000000001</v>
      </c>
      <c r="O71" s="49">
        <v>0.20463392</v>
      </c>
      <c r="P71" s="49">
        <v>0.87252174199999999</v>
      </c>
      <c r="Q71" s="49">
        <v>-0.20642816999999999</v>
      </c>
      <c r="R71" s="49">
        <v>-8.506126E-2</v>
      </c>
      <c r="S71" s="49">
        <v>1.14160543</v>
      </c>
      <c r="T71" s="49">
        <v>0.88282220600000005</v>
      </c>
      <c r="U71" s="49">
        <v>-0.254467098</v>
      </c>
      <c r="V71" s="49">
        <v>1.0749270369999999</v>
      </c>
      <c r="W71" s="49">
        <v>0.82645022999999995</v>
      </c>
      <c r="X71" s="49">
        <v>0.88053174000000001</v>
      </c>
      <c r="Y71" s="49">
        <v>0.82056594999999999</v>
      </c>
      <c r="Z71" s="49">
        <v>0.14444663999999999</v>
      </c>
      <c r="AA71" s="49">
        <v>0.12261184999999999</v>
      </c>
      <c r="AB71" s="49">
        <v>0.30285031299999998</v>
      </c>
      <c r="AC71" s="49">
        <v>1.5904658700000001</v>
      </c>
      <c r="AD71" s="49">
        <v>0.96695980999999998</v>
      </c>
      <c r="AE71" s="49">
        <v>0.449354325</v>
      </c>
      <c r="AF71">
        <v>-0.26435505999999998</v>
      </c>
      <c r="AG71">
        <v>0.72627737000000003</v>
      </c>
      <c r="AH71">
        <v>-2.9100421000000001E-2</v>
      </c>
      <c r="AI71">
        <v>1.5401990160000001</v>
      </c>
      <c r="AJ71">
        <v>1.188667082</v>
      </c>
      <c r="AK71">
        <v>1.35793282</v>
      </c>
      <c r="AL71">
        <v>0.56949972699999996</v>
      </c>
      <c r="AM71">
        <v>0.60355521499999998</v>
      </c>
      <c r="AN71">
        <v>1.50824801</v>
      </c>
      <c r="AO71">
        <v>0.35752043</v>
      </c>
      <c r="AP71">
        <v>0.78624788000000001</v>
      </c>
      <c r="AQ71">
        <v>0.95694208000000003</v>
      </c>
      <c r="AR71">
        <v>0.1276071047</v>
      </c>
      <c r="AS71">
        <v>1.1106757899999999</v>
      </c>
      <c r="AT71">
        <v>1.50450419</v>
      </c>
      <c r="AU71">
        <v>0.23712485</v>
      </c>
      <c r="AV71">
        <v>1.0787512210000001</v>
      </c>
      <c r="AW71">
        <v>0.49649088000000002</v>
      </c>
      <c r="AX71">
        <v>1.5513239089999999</v>
      </c>
      <c r="AY71">
        <v>0.10010724</v>
      </c>
      <c r="AZ71">
        <v>0.99934206000000003</v>
      </c>
      <c r="BA71">
        <v>1.0039836</v>
      </c>
      <c r="BB71">
        <v>-0.64289346999999997</v>
      </c>
      <c r="BC71">
        <v>0.24685958999999999</v>
      </c>
      <c r="BD71">
        <v>-0.53377034000000001</v>
      </c>
      <c r="BE71">
        <v>-0.43442830999999998</v>
      </c>
      <c r="BF71">
        <v>1.54944821</v>
      </c>
      <c r="BG71">
        <v>0.94463193999999995</v>
      </c>
      <c r="BH71">
        <v>-0.32020535</v>
      </c>
      <c r="BI71">
        <v>0.31317071899999999</v>
      </c>
      <c r="BJ71">
        <v>0.63326157810000006</v>
      </c>
      <c r="BK71">
        <v>1.1230254289999999</v>
      </c>
      <c r="BL71">
        <v>9.9162009999999995E-3</v>
      </c>
      <c r="BM71">
        <v>1.8420240400000001</v>
      </c>
      <c r="BN71">
        <v>-7.3314050000000006E-2</v>
      </c>
      <c r="BO71">
        <v>0.59178332099999997</v>
      </c>
      <c r="BP71">
        <v>-9.9114190000000005E-2</v>
      </c>
      <c r="BQ71">
        <v>0.17677635</v>
      </c>
      <c r="BR71">
        <v>1.8556914099999999</v>
      </c>
      <c r="BS71">
        <v>9.0019779999999994E-2</v>
      </c>
      <c r="BT71">
        <v>1.39186937</v>
      </c>
      <c r="BU71">
        <v>-0.50610943799999997</v>
      </c>
      <c r="BV71">
        <v>0.74263944999999998</v>
      </c>
      <c r="BW71">
        <v>0.63253278000000002</v>
      </c>
      <c r="BX71">
        <v>0.31380718000000002</v>
      </c>
      <c r="BY71">
        <v>-0.17803888000000001</v>
      </c>
      <c r="BZ71">
        <v>-0.85471116000000003</v>
      </c>
      <c r="CA71">
        <v>1.0130700500000001</v>
      </c>
      <c r="CB71">
        <v>1.1958330020000001</v>
      </c>
      <c r="CC71">
        <v>0.32162657</v>
      </c>
      <c r="CD71">
        <v>1.12390393</v>
      </c>
      <c r="CE71">
        <v>0.79074546499999998</v>
      </c>
      <c r="CF71">
        <v>0.41593838999999999</v>
      </c>
      <c r="CG71">
        <v>0.62698586099999998</v>
      </c>
      <c r="CH71">
        <v>-0.26661914520000002</v>
      </c>
      <c r="CI71">
        <v>0.90464922000000003</v>
      </c>
      <c r="CJ71">
        <v>0.48716807000000001</v>
      </c>
      <c r="CK71">
        <v>1.201417862</v>
      </c>
      <c r="CL71">
        <v>-8.2146620000000004E-2</v>
      </c>
      <c r="CM71">
        <v>1.434898E-3</v>
      </c>
      <c r="CN71">
        <v>0.92501617000000003</v>
      </c>
      <c r="CO71">
        <v>1.00062188</v>
      </c>
      <c r="CP71">
        <v>1.2898858440000001</v>
      </c>
      <c r="CQ71">
        <v>0.48771853999999998</v>
      </c>
      <c r="CR71">
        <v>-0.32551150000000001</v>
      </c>
      <c r="CS71">
        <v>0.77229372799999996</v>
      </c>
      <c r="CT71">
        <v>1.34497829</v>
      </c>
      <c r="CU71">
        <v>-0.264698394</v>
      </c>
      <c r="CV71">
        <v>0.25040257999999999</v>
      </c>
      <c r="CW71">
        <v>1.1774449899999999</v>
      </c>
    </row>
    <row r="72" spans="1:101">
      <c r="A72" s="1"/>
      <c r="B72" s="49">
        <v>-0.19955196</v>
      </c>
      <c r="C72" s="49">
        <v>0.47837971099999999</v>
      </c>
      <c r="D72" s="49">
        <v>0.13272820099999999</v>
      </c>
      <c r="E72" s="49">
        <v>-0.28844194000000001</v>
      </c>
      <c r="F72" s="49">
        <v>-1.2601379500000001</v>
      </c>
      <c r="G72" s="49">
        <v>-0.69572899600000004</v>
      </c>
      <c r="H72" s="49">
        <v>-0.24909422000000001</v>
      </c>
      <c r="I72" s="49">
        <v>-0.63342530900000005</v>
      </c>
      <c r="J72" s="49">
        <v>-0.45760824</v>
      </c>
      <c r="K72" s="49">
        <v>-0.43151968000000002</v>
      </c>
      <c r="L72" s="49">
        <v>0.18390313080000001</v>
      </c>
      <c r="M72" s="49">
        <v>-6.3229160000000006E-2</v>
      </c>
      <c r="N72" s="49">
        <v>0.70572436999999999</v>
      </c>
      <c r="O72" s="49">
        <v>-1.7829341750000001</v>
      </c>
      <c r="P72" s="49">
        <v>9.3255950000000008E-3</v>
      </c>
      <c r="Q72" s="49">
        <v>-7.5089050000000004E-2</v>
      </c>
      <c r="R72" s="49">
        <v>0.22817781000000001</v>
      </c>
      <c r="S72" s="49">
        <v>0.19793996</v>
      </c>
      <c r="T72" s="49">
        <v>1.1553842519999999</v>
      </c>
      <c r="U72" s="49">
        <v>0.18631246600000001</v>
      </c>
      <c r="V72" s="49">
        <v>-1.8894101139999999</v>
      </c>
      <c r="W72" s="49">
        <v>-0.23032050000000001</v>
      </c>
      <c r="X72" s="49">
        <v>-1.12238693</v>
      </c>
      <c r="Y72" s="49">
        <v>0.16951606999999999</v>
      </c>
      <c r="Z72" s="49">
        <v>0.43540656</v>
      </c>
      <c r="AA72" s="49">
        <v>0.71813667999999997</v>
      </c>
      <c r="AB72" s="49">
        <v>-0.29339888400000003</v>
      </c>
      <c r="AC72" s="49">
        <v>-0.13090064000000001</v>
      </c>
      <c r="AD72" s="49">
        <v>-0.45220712000000002</v>
      </c>
      <c r="AE72" s="49">
        <v>0.17037144900000001</v>
      </c>
      <c r="AF72">
        <v>-0.38554822</v>
      </c>
      <c r="AG72">
        <v>-0.87360784999999996</v>
      </c>
      <c r="AH72">
        <v>0.131497842</v>
      </c>
      <c r="AI72">
        <v>0.10386641100000001</v>
      </c>
      <c r="AJ72">
        <v>-1.3828984565</v>
      </c>
      <c r="AK72">
        <v>0.56711460000000002</v>
      </c>
      <c r="AL72">
        <v>1.3646308199999999</v>
      </c>
      <c r="AM72">
        <v>-0.46736396200000002</v>
      </c>
      <c r="AN72">
        <v>-5.2707179999999999E-2</v>
      </c>
      <c r="AO72">
        <v>-9.9331130000000004E-2</v>
      </c>
      <c r="AP72">
        <v>-1.1140072599999999</v>
      </c>
      <c r="AQ72">
        <v>0.75904463</v>
      </c>
      <c r="AR72">
        <v>0.98769946659999996</v>
      </c>
      <c r="AS72">
        <v>-1.3179555999999999</v>
      </c>
      <c r="AT72">
        <v>1.092173278</v>
      </c>
      <c r="AU72">
        <v>0.33398349999999999</v>
      </c>
      <c r="AV72">
        <v>1.3561867999999999E-2</v>
      </c>
      <c r="AW72">
        <v>0.32686583000000002</v>
      </c>
      <c r="AX72">
        <v>-0.74775511500000003</v>
      </c>
      <c r="AY72">
        <v>-0.29062233999999998</v>
      </c>
      <c r="AZ72">
        <v>0.40974262</v>
      </c>
      <c r="BA72">
        <v>-0.1439308</v>
      </c>
      <c r="BB72">
        <v>9.1781260000000003E-2</v>
      </c>
      <c r="BC72">
        <v>0.63728348700000004</v>
      </c>
      <c r="BD72">
        <v>-0.79317282</v>
      </c>
      <c r="BE72">
        <v>0.58439578999999997</v>
      </c>
      <c r="BF72">
        <v>0.78176332999999998</v>
      </c>
      <c r="BG72">
        <v>3.3357359000000003E-2</v>
      </c>
      <c r="BH72">
        <v>0.30919889</v>
      </c>
      <c r="BI72">
        <v>0.42600486799999998</v>
      </c>
      <c r="BJ72">
        <v>1.9862656999999999E-3</v>
      </c>
      <c r="BK72">
        <v>-0.65966919700000004</v>
      </c>
      <c r="BL72">
        <v>1.2306366470000001</v>
      </c>
      <c r="BM72">
        <v>-0.414607</v>
      </c>
      <c r="BN72">
        <v>-1.39774303</v>
      </c>
      <c r="BO72">
        <v>0.124261909</v>
      </c>
      <c r="BP72">
        <v>-0.16053064</v>
      </c>
      <c r="BQ72">
        <v>-0.61535041000000001</v>
      </c>
      <c r="BR72">
        <v>-0.11952881</v>
      </c>
      <c r="BS72">
        <v>-4.890187E-2</v>
      </c>
      <c r="BT72">
        <v>-1.3082296</v>
      </c>
      <c r="BU72">
        <v>1.4035881779999999</v>
      </c>
      <c r="BV72">
        <v>-1.2515582599999999</v>
      </c>
      <c r="BW72">
        <v>-0.31960104900000003</v>
      </c>
      <c r="BX72">
        <v>-0.29468230000000001</v>
      </c>
      <c r="BY72">
        <v>0.41869093000000002</v>
      </c>
      <c r="BZ72">
        <v>0.24634905000000001</v>
      </c>
      <c r="CA72">
        <v>0.41081332999999998</v>
      </c>
      <c r="CB72">
        <v>0.27256358600000002</v>
      </c>
      <c r="CC72">
        <v>-0.23670494</v>
      </c>
      <c r="CD72">
        <v>0.67265359999999996</v>
      </c>
      <c r="CE72">
        <v>-0.60170515599999996</v>
      </c>
      <c r="CF72">
        <v>0.32351501999999999</v>
      </c>
      <c r="CG72">
        <v>-0.16901759299999999</v>
      </c>
      <c r="CH72">
        <v>-0.34234363270000001</v>
      </c>
      <c r="CI72">
        <v>-0.60284782999999997</v>
      </c>
      <c r="CJ72">
        <v>-0.45435569999999997</v>
      </c>
      <c r="CK72">
        <v>1.028064589</v>
      </c>
      <c r="CL72">
        <v>0.62154759999999998</v>
      </c>
      <c r="CM72">
        <v>4.6604971000000002E-2</v>
      </c>
      <c r="CN72">
        <v>0.40301305999999998</v>
      </c>
      <c r="CO72">
        <v>0.63855225000000004</v>
      </c>
      <c r="CP72">
        <v>0.66336191799999999</v>
      </c>
      <c r="CQ72">
        <v>6.6963239999999993E-2</v>
      </c>
      <c r="CR72">
        <v>1.92034405</v>
      </c>
      <c r="CS72">
        <v>-0.71189947899999995</v>
      </c>
      <c r="CT72">
        <v>8.0626150000000004E-3</v>
      </c>
      <c r="CU72">
        <v>0.27433062899999999</v>
      </c>
      <c r="CV72">
        <v>0.64389275000000001</v>
      </c>
      <c r="CW72">
        <v>0.50497420000000004</v>
      </c>
    </row>
    <row r="73" spans="1:101">
      <c r="A73" s="1"/>
      <c r="B73" s="49">
        <v>0.6549722</v>
      </c>
      <c r="C73" s="49">
        <v>0.55852515999999996</v>
      </c>
      <c r="D73" s="49">
        <v>1.172182544</v>
      </c>
      <c r="E73" s="49">
        <v>0.14778029000000001</v>
      </c>
      <c r="F73" s="49">
        <v>0.94298627000000002</v>
      </c>
      <c r="G73" s="49">
        <v>1.4778853780000001</v>
      </c>
      <c r="H73" s="49">
        <v>0.58047311000000001</v>
      </c>
      <c r="I73" s="49">
        <v>1.629551486</v>
      </c>
      <c r="J73" s="49">
        <v>0.45248603999999998</v>
      </c>
      <c r="K73" s="49">
        <v>0.61867947999999995</v>
      </c>
      <c r="L73" s="49">
        <v>1.3524475360999999</v>
      </c>
      <c r="M73" s="49">
        <v>0.56833394000000004</v>
      </c>
      <c r="N73" s="49">
        <v>0.95298906000000005</v>
      </c>
      <c r="O73" s="49">
        <v>0.31433067399999998</v>
      </c>
      <c r="P73" s="49">
        <v>0.79838467899999999</v>
      </c>
      <c r="Q73" s="49">
        <v>0.92093592999999996</v>
      </c>
      <c r="R73" s="49">
        <v>0.41643525999999997</v>
      </c>
      <c r="S73" s="49">
        <v>0.57848219999999995</v>
      </c>
      <c r="T73" s="49">
        <v>1.4091837760000001</v>
      </c>
      <c r="U73" s="49">
        <v>0.90714239600000002</v>
      </c>
      <c r="V73" s="49">
        <v>0.24339554699999999</v>
      </c>
      <c r="W73" s="49">
        <v>1.0783966300000001</v>
      </c>
      <c r="X73" s="49">
        <v>0.76408863000000005</v>
      </c>
      <c r="Y73" s="49">
        <v>0.35472393000000002</v>
      </c>
      <c r="Z73" s="49">
        <v>0.73694398000000005</v>
      </c>
      <c r="AA73" s="49">
        <v>1.52120758</v>
      </c>
      <c r="AB73" s="49">
        <v>0.86741867699999997</v>
      </c>
      <c r="AC73" s="49">
        <v>1.25872618</v>
      </c>
      <c r="AD73" s="49">
        <v>0.5710788</v>
      </c>
      <c r="AE73" s="49">
        <v>0.71389636099999998</v>
      </c>
      <c r="AF73">
        <v>0.49560587</v>
      </c>
      <c r="AG73">
        <v>1.5948199000000001</v>
      </c>
      <c r="AH73">
        <v>1.30940459</v>
      </c>
      <c r="AI73">
        <v>0.66192822500000004</v>
      </c>
      <c r="AJ73">
        <v>1.4352836731</v>
      </c>
      <c r="AK73">
        <v>0.46587281000000003</v>
      </c>
      <c r="AL73">
        <v>1.4954208019999999</v>
      </c>
      <c r="AM73">
        <v>1.5271167349999999</v>
      </c>
      <c r="AN73">
        <v>0.93940654000000001</v>
      </c>
      <c r="AO73">
        <v>0.90132056000000005</v>
      </c>
      <c r="AP73">
        <v>0.13797126000000001</v>
      </c>
      <c r="AQ73">
        <v>1.0480688</v>
      </c>
      <c r="AR73">
        <v>1.0636359889</v>
      </c>
      <c r="AS73">
        <v>0.91074772000000004</v>
      </c>
      <c r="AT73">
        <v>-0.13820381200000001</v>
      </c>
      <c r="AU73">
        <v>-0.13726925000000001</v>
      </c>
      <c r="AV73">
        <v>1.497389469</v>
      </c>
      <c r="AW73">
        <v>1.63866804</v>
      </c>
      <c r="AX73">
        <v>0.56275267100000004</v>
      </c>
      <c r="AY73">
        <v>0.65157213000000003</v>
      </c>
      <c r="AZ73">
        <v>1.55817732</v>
      </c>
      <c r="BA73">
        <v>0.80879332000000004</v>
      </c>
      <c r="BB73">
        <v>1.0428720499999999</v>
      </c>
      <c r="BC73">
        <v>0.982557864</v>
      </c>
      <c r="BD73">
        <v>0.89634270999999999</v>
      </c>
      <c r="BE73">
        <v>0.87521135000000005</v>
      </c>
      <c r="BF73">
        <v>0.62678873000000002</v>
      </c>
      <c r="BG73">
        <v>1.38530289</v>
      </c>
      <c r="BH73">
        <v>0.29459319</v>
      </c>
      <c r="BI73">
        <v>0.83725871799999996</v>
      </c>
      <c r="BJ73">
        <v>-0.10422302999999999</v>
      </c>
      <c r="BK73">
        <v>0.27805517499999999</v>
      </c>
      <c r="BL73">
        <v>0.63272428400000003</v>
      </c>
      <c r="BM73">
        <v>1.0588549199999999</v>
      </c>
      <c r="BN73">
        <v>0.73122863999999999</v>
      </c>
      <c r="BO73">
        <v>0.29122619599999999</v>
      </c>
      <c r="BP73">
        <v>0.5451395</v>
      </c>
      <c r="BQ73">
        <v>0.47767367999999999</v>
      </c>
      <c r="BR73">
        <v>0.93180892000000004</v>
      </c>
      <c r="BS73">
        <v>1.5681633399999999</v>
      </c>
      <c r="BT73">
        <v>1.0820828</v>
      </c>
      <c r="BU73">
        <v>1.210010064</v>
      </c>
      <c r="BV73">
        <v>0.44151650999999997</v>
      </c>
      <c r="BW73">
        <v>-0.25662083699999999</v>
      </c>
      <c r="BX73">
        <v>1.5849873000000001</v>
      </c>
      <c r="BY73">
        <v>0.54309498</v>
      </c>
      <c r="BZ73">
        <v>1.5129040300000001</v>
      </c>
      <c r="CA73">
        <v>0.96902255999999998</v>
      </c>
      <c r="CB73">
        <v>0.54283029199999999</v>
      </c>
      <c r="CC73">
        <v>0.91860527999999997</v>
      </c>
      <c r="CD73">
        <v>1.0451871699999999</v>
      </c>
      <c r="CE73">
        <v>1.533323505</v>
      </c>
      <c r="CF73">
        <v>1.5979513400000001</v>
      </c>
      <c r="CG73">
        <v>1.1356776959999999</v>
      </c>
      <c r="CH73">
        <v>1.9371424503000001</v>
      </c>
      <c r="CI73">
        <v>1.3373137100000001</v>
      </c>
      <c r="CJ73">
        <v>0.50952644999999996</v>
      </c>
      <c r="CK73">
        <v>1.5895864850000001</v>
      </c>
      <c r="CL73">
        <v>0.52293655000000006</v>
      </c>
      <c r="CM73">
        <v>0.94922605500000001</v>
      </c>
      <c r="CN73">
        <v>0.77533582999999995</v>
      </c>
      <c r="CO73">
        <v>-4.5698309999999999E-2</v>
      </c>
      <c r="CP73">
        <v>1.5521390509999999</v>
      </c>
      <c r="CQ73">
        <v>0.95728044000000001</v>
      </c>
      <c r="CR73">
        <v>1.3888399600000001</v>
      </c>
      <c r="CS73">
        <v>6.7973120999999997E-2</v>
      </c>
      <c r="CT73">
        <v>1.0421846930000001</v>
      </c>
      <c r="CU73">
        <v>0.40027879700000002</v>
      </c>
      <c r="CV73">
        <v>1.1484873600000001</v>
      </c>
      <c r="CW73">
        <v>0.51717608000000004</v>
      </c>
    </row>
    <row r="74" spans="1:101">
      <c r="A74" s="1"/>
      <c r="B74" s="49">
        <v>-1.1412190600000001</v>
      </c>
      <c r="C74" s="49">
        <v>-0.40965437199999999</v>
      </c>
      <c r="D74" s="49">
        <v>-1.1030585040000001</v>
      </c>
      <c r="E74" s="49">
        <v>0.65576597000000003</v>
      </c>
      <c r="F74" s="49">
        <v>0.43653630999999998</v>
      </c>
      <c r="G74" s="49">
        <v>1.059541335</v>
      </c>
      <c r="H74" s="49">
        <v>-5.4158209999999998E-2</v>
      </c>
      <c r="I74" s="49">
        <v>0.22828072499999999</v>
      </c>
      <c r="J74" s="49">
        <v>-0.14035637000000001</v>
      </c>
      <c r="K74" s="49">
        <v>-1.7063839700000001</v>
      </c>
      <c r="L74" s="49">
        <v>2.3929962700000001E-2</v>
      </c>
      <c r="M74" s="49">
        <v>-0.44732156000000001</v>
      </c>
      <c r="N74" s="49">
        <v>-1.7564159999999999E-2</v>
      </c>
      <c r="O74" s="49">
        <v>0.62295503900000004</v>
      </c>
      <c r="P74" s="49">
        <v>4.7469662000000003E-2</v>
      </c>
      <c r="Q74" s="49">
        <v>-0.14210549</v>
      </c>
      <c r="R74" s="49">
        <v>0.74155548000000004</v>
      </c>
      <c r="S74" s="49">
        <v>-5.7292620000000002E-2</v>
      </c>
      <c r="T74" s="49">
        <v>0.36176884500000001</v>
      </c>
      <c r="U74" s="49">
        <v>-0.466282525</v>
      </c>
      <c r="V74" s="49">
        <v>-0.31866838199999997</v>
      </c>
      <c r="W74" s="49">
        <v>-0.42656386000000002</v>
      </c>
      <c r="X74" s="49">
        <v>-0.94730747000000004</v>
      </c>
      <c r="Y74" s="49">
        <v>-1.3881276</v>
      </c>
      <c r="Z74" s="49">
        <v>0.31661869999999998</v>
      </c>
      <c r="AA74" s="49">
        <v>0.35215152</v>
      </c>
      <c r="AB74" s="49">
        <v>-1.452870943</v>
      </c>
      <c r="AC74" s="49">
        <v>0.90331782999999999</v>
      </c>
      <c r="AD74" s="49">
        <v>-0.58389975999999999</v>
      </c>
      <c r="AE74" s="49">
        <v>-0.46284319499999999</v>
      </c>
      <c r="AF74">
        <v>0.59543438000000004</v>
      </c>
      <c r="AG74">
        <v>0.31919034000000002</v>
      </c>
      <c r="AH74">
        <v>0.61213587800000002</v>
      </c>
      <c r="AI74">
        <v>0.25794418699999999</v>
      </c>
      <c r="AJ74">
        <v>-0.40732307270000001</v>
      </c>
      <c r="AK74">
        <v>0.83212527999999997</v>
      </c>
      <c r="AL74">
        <v>-0.18371711199999999</v>
      </c>
      <c r="AM74">
        <v>0.25955136000000001</v>
      </c>
      <c r="AN74">
        <v>0.53225467000000004</v>
      </c>
      <c r="AO74">
        <v>-0.36132818999999999</v>
      </c>
      <c r="AP74">
        <v>-1.3976126799999999</v>
      </c>
      <c r="AQ74">
        <v>-0.50956128000000001</v>
      </c>
      <c r="AR74">
        <v>-0.73614483239999995</v>
      </c>
      <c r="AS74">
        <v>-0.20058687</v>
      </c>
      <c r="AT74">
        <v>0.76358997299999998</v>
      </c>
      <c r="AU74">
        <v>1.8593403500000001</v>
      </c>
      <c r="AV74">
        <v>0.18907037900000001</v>
      </c>
      <c r="AW74">
        <v>0.76566055</v>
      </c>
      <c r="AX74">
        <v>0.45325014899999999</v>
      </c>
      <c r="AY74">
        <v>-0.31783509999999998</v>
      </c>
      <c r="AZ74">
        <v>-1.2875533400000001</v>
      </c>
      <c r="BA74">
        <v>-0.30640916000000001</v>
      </c>
      <c r="BB74">
        <v>1.01201655</v>
      </c>
      <c r="BC74">
        <v>-7.7888478999999997E-2</v>
      </c>
      <c r="BD74">
        <v>-1.26071442</v>
      </c>
      <c r="BE74">
        <v>0.23286408</v>
      </c>
      <c r="BF74">
        <v>-0.32168616</v>
      </c>
      <c r="BG74">
        <v>-0.13578928600000001</v>
      </c>
      <c r="BH74">
        <v>-0.58508044999999997</v>
      </c>
      <c r="BI74">
        <v>0.61773860000000003</v>
      </c>
      <c r="BJ74">
        <v>-9.2866963299999994E-2</v>
      </c>
      <c r="BK74">
        <v>2.0258749999999999E-2</v>
      </c>
      <c r="BL74">
        <v>-0.59531276600000005</v>
      </c>
      <c r="BM74">
        <v>0.22531564000000001</v>
      </c>
      <c r="BN74">
        <v>-0.50110383000000003</v>
      </c>
      <c r="BO74">
        <v>0.395094059</v>
      </c>
      <c r="BP74">
        <v>0.78230763000000003</v>
      </c>
      <c r="BQ74">
        <v>0.56630742999999995</v>
      </c>
      <c r="BR74">
        <v>1.0018383</v>
      </c>
      <c r="BS74">
        <v>-0.44566793999999998</v>
      </c>
      <c r="BT74">
        <v>0.57896163</v>
      </c>
      <c r="BU74">
        <v>-0.26842875700000002</v>
      </c>
      <c r="BV74">
        <v>0.75060165999999995</v>
      </c>
      <c r="BW74">
        <v>0.47490814100000001</v>
      </c>
      <c r="BX74">
        <v>-0.1030268</v>
      </c>
      <c r="BY74">
        <v>0.59427160999999995</v>
      </c>
      <c r="BZ74">
        <v>-1.25922</v>
      </c>
      <c r="CA74">
        <v>-0.70005326999999995</v>
      </c>
      <c r="CB74">
        <v>-7.6633197E-2</v>
      </c>
      <c r="CC74">
        <v>0.80810859000000002</v>
      </c>
      <c r="CD74">
        <v>-0.57003364999999995</v>
      </c>
      <c r="CE74">
        <v>-0.794771852</v>
      </c>
      <c r="CF74">
        <v>1.51053372</v>
      </c>
      <c r="CG74">
        <v>-1.169404457</v>
      </c>
      <c r="CH74">
        <v>-1.1917458526</v>
      </c>
      <c r="CI74">
        <v>-0.27152885999999998</v>
      </c>
      <c r="CJ74">
        <v>0.68477272</v>
      </c>
      <c r="CK74">
        <v>-0.83590914900000002</v>
      </c>
      <c r="CL74">
        <v>0.76271949000000006</v>
      </c>
      <c r="CM74">
        <v>0.99638101599999995</v>
      </c>
      <c r="CN74">
        <v>-0.73807756999999996</v>
      </c>
      <c r="CO74">
        <v>0.11863095</v>
      </c>
      <c r="CP74">
        <v>0.55004177099999996</v>
      </c>
      <c r="CQ74">
        <v>0.71511502999999998</v>
      </c>
      <c r="CR74">
        <v>0.53389843999999997</v>
      </c>
      <c r="CS74">
        <v>0.38258372499999999</v>
      </c>
      <c r="CT74">
        <v>0.73611147300000002</v>
      </c>
      <c r="CU74">
        <v>0.45255713600000003</v>
      </c>
      <c r="CV74">
        <v>0.77557410000000004</v>
      </c>
      <c r="CW74">
        <v>0.84087456000000005</v>
      </c>
    </row>
    <row r="75" spans="1:101">
      <c r="A75" s="1"/>
      <c r="B75" s="49">
        <v>-0.70845124999999998</v>
      </c>
      <c r="C75" s="49">
        <v>-0.61716112000000001</v>
      </c>
      <c r="D75" s="49">
        <v>0.47801286100000001</v>
      </c>
      <c r="E75" s="49">
        <v>1.1638308799999999</v>
      </c>
      <c r="F75" s="49">
        <v>-1.16015829</v>
      </c>
      <c r="G75" s="49">
        <v>-0.69648814699999995</v>
      </c>
      <c r="H75" s="49">
        <v>-1.8684262300000001</v>
      </c>
      <c r="I75" s="49">
        <v>-0.56054285100000001</v>
      </c>
      <c r="J75" s="49">
        <v>-0.81811328000000005</v>
      </c>
      <c r="K75" s="49">
        <v>0.65025274</v>
      </c>
      <c r="L75" s="49">
        <v>-1.3479471948999999</v>
      </c>
      <c r="M75" s="49">
        <v>0.15055350000000001</v>
      </c>
      <c r="N75" s="49">
        <v>-1.7737619099999999</v>
      </c>
      <c r="O75" s="49">
        <v>-2.1303570540000001</v>
      </c>
      <c r="P75" s="49">
        <v>-1.2721990480000001</v>
      </c>
      <c r="Q75" s="49">
        <v>0.16814456</v>
      </c>
      <c r="R75" s="49">
        <v>-1.4164636900000001</v>
      </c>
      <c r="S75" s="49">
        <v>-0.26645590000000002</v>
      </c>
      <c r="T75" s="49">
        <v>-0.80205627499999999</v>
      </c>
      <c r="U75" s="49">
        <v>-0.790254181</v>
      </c>
      <c r="V75" s="49">
        <v>-0.35254299099999997</v>
      </c>
      <c r="W75" s="49">
        <v>-0.47857851000000001</v>
      </c>
      <c r="X75" s="49">
        <v>-0.74437558000000004</v>
      </c>
      <c r="Y75" s="49">
        <v>-0.74500725000000001</v>
      </c>
      <c r="Z75" s="49">
        <v>-0.85851465999999999</v>
      </c>
      <c r="AA75" s="49">
        <v>0.22431387</v>
      </c>
      <c r="AB75" s="49">
        <v>3.8596104999999999E-2</v>
      </c>
      <c r="AC75" s="49">
        <v>-5.3197700000000001E-2</v>
      </c>
      <c r="AD75" s="49">
        <v>-0.28671943</v>
      </c>
      <c r="AE75" s="49">
        <v>0.99908948500000005</v>
      </c>
      <c r="AF75">
        <v>-0.86321733</v>
      </c>
      <c r="AG75">
        <v>-0.45505474000000001</v>
      </c>
      <c r="AH75">
        <v>-1.3939871020000001</v>
      </c>
      <c r="AI75">
        <v>-1.3689719410000001</v>
      </c>
      <c r="AJ75">
        <v>-1.2115429908999999</v>
      </c>
      <c r="AK75">
        <v>-0.37470673999999998</v>
      </c>
      <c r="AL75">
        <v>0.13084884199999999</v>
      </c>
      <c r="AM75">
        <v>-1.279695874</v>
      </c>
      <c r="AN75">
        <v>-0.12539895000000001</v>
      </c>
      <c r="AO75">
        <v>0.23177188000000001</v>
      </c>
      <c r="AP75">
        <v>0.10489625</v>
      </c>
      <c r="AQ75">
        <v>-0.53311697999999996</v>
      </c>
      <c r="AR75">
        <v>0.1765154941</v>
      </c>
      <c r="AS75">
        <v>-1.22660719</v>
      </c>
      <c r="AT75">
        <v>3.2214952999999998E-2</v>
      </c>
      <c r="AU75">
        <v>-0.37628826999999998</v>
      </c>
      <c r="AV75">
        <v>-0.53947424300000002</v>
      </c>
      <c r="AW75">
        <v>0.24514547</v>
      </c>
      <c r="AX75">
        <v>-0.124186097</v>
      </c>
      <c r="AY75">
        <v>7.2406880000000007E-2</v>
      </c>
      <c r="AZ75">
        <v>-0.64862481000000005</v>
      </c>
      <c r="BA75">
        <v>-1.1733955300000001</v>
      </c>
      <c r="BB75">
        <v>0.19704169999999999</v>
      </c>
      <c r="BC75">
        <v>0.11618918</v>
      </c>
      <c r="BD75">
        <v>0.20227391</v>
      </c>
      <c r="BE75">
        <v>-1.2726951399999999</v>
      </c>
      <c r="BF75">
        <v>-0.50132650999999995</v>
      </c>
      <c r="BG75">
        <v>0.11441986799999999</v>
      </c>
      <c r="BH75">
        <v>0.91560912000000005</v>
      </c>
      <c r="BI75">
        <v>0.65256842699999995</v>
      </c>
      <c r="BJ75">
        <v>-0.28762815679999998</v>
      </c>
      <c r="BK75">
        <v>0.19153293199999999</v>
      </c>
      <c r="BL75">
        <v>-0.667072793</v>
      </c>
      <c r="BM75">
        <v>-0.18114881999999999</v>
      </c>
      <c r="BN75">
        <v>-2.3354594899999999</v>
      </c>
      <c r="BO75">
        <v>0.31096526099999999</v>
      </c>
      <c r="BP75">
        <v>-1.8329886099999999</v>
      </c>
      <c r="BQ75">
        <v>0.73087899999999995</v>
      </c>
      <c r="BR75">
        <v>-1.15774701</v>
      </c>
      <c r="BS75">
        <v>-0.73896364000000003</v>
      </c>
      <c r="BT75">
        <v>0.13824311</v>
      </c>
      <c r="BU75">
        <v>-1.576997743</v>
      </c>
      <c r="BV75">
        <v>-1.1988384999999999</v>
      </c>
      <c r="BW75">
        <v>-0.33835872700000003</v>
      </c>
      <c r="BX75">
        <v>-0.95281771000000004</v>
      </c>
      <c r="BY75">
        <v>-0.78557482000000001</v>
      </c>
      <c r="BZ75">
        <v>-0.64567598999999998</v>
      </c>
      <c r="CA75">
        <v>-1.7664152</v>
      </c>
      <c r="CB75">
        <v>-0.71299583700000002</v>
      </c>
      <c r="CC75">
        <v>4.2157939999999998E-2</v>
      </c>
      <c r="CD75">
        <v>-0.78795691999999995</v>
      </c>
      <c r="CE75">
        <v>-0.63472024500000002</v>
      </c>
      <c r="CF75">
        <v>-0.82726465999999999</v>
      </c>
      <c r="CG75">
        <v>-0.214325923</v>
      </c>
      <c r="CH75">
        <v>-0.78558965079999998</v>
      </c>
      <c r="CI75">
        <v>-1.5196240999999999</v>
      </c>
      <c r="CJ75">
        <v>-0.52009548000000005</v>
      </c>
      <c r="CK75">
        <v>-0.66589974500000004</v>
      </c>
      <c r="CL75">
        <v>-0.31797125999999998</v>
      </c>
      <c r="CM75">
        <v>-0.80684505299999998</v>
      </c>
      <c r="CN75">
        <v>-0.28738375999999999</v>
      </c>
      <c r="CO75">
        <v>-2.12585698</v>
      </c>
      <c r="CP75">
        <v>-1.363999564</v>
      </c>
      <c r="CQ75">
        <v>-1.9257280999999999</v>
      </c>
      <c r="CR75">
        <v>0.94946045999999995</v>
      </c>
      <c r="CS75">
        <v>0.44427211100000003</v>
      </c>
      <c r="CT75">
        <v>0.172508522</v>
      </c>
      <c r="CU75">
        <v>1.0817973599999999</v>
      </c>
      <c r="CV75">
        <v>0.49955576000000002</v>
      </c>
      <c r="CW75">
        <v>0.16428027000000001</v>
      </c>
    </row>
    <row r="76" spans="1:101">
      <c r="A76" s="1"/>
      <c r="B76" s="49">
        <v>0.85081353000000004</v>
      </c>
      <c r="C76" s="49">
        <v>0.845017566</v>
      </c>
      <c r="D76" s="49">
        <v>1.7900689489999999</v>
      </c>
      <c r="E76" s="49">
        <v>0.93754512000000001</v>
      </c>
      <c r="F76" s="49">
        <v>1.6956183600000001</v>
      </c>
      <c r="G76" s="49">
        <v>0.178634879</v>
      </c>
      <c r="H76" s="49">
        <v>1.28668216</v>
      </c>
      <c r="I76" s="49">
        <v>0.63440215600000005</v>
      </c>
      <c r="J76" s="49">
        <v>1.1465042599999999</v>
      </c>
      <c r="K76" s="49">
        <v>0.58394849999999998</v>
      </c>
      <c r="L76" s="49">
        <v>0.97989763419999998</v>
      </c>
      <c r="M76" s="49">
        <v>0.97389638000000001</v>
      </c>
      <c r="N76" s="49">
        <v>0.76315999999999995</v>
      </c>
      <c r="O76" s="49">
        <v>1.3169790379999999</v>
      </c>
      <c r="P76" s="49">
        <v>1.115272528</v>
      </c>
      <c r="Q76" s="49">
        <v>-0.31860961999999998</v>
      </c>
      <c r="R76" s="49">
        <v>0.14895130000000001</v>
      </c>
      <c r="S76" s="49">
        <v>1.30574616</v>
      </c>
      <c r="T76" s="49">
        <v>0.62137445599999996</v>
      </c>
      <c r="U76" s="49">
        <v>0.69811807100000001</v>
      </c>
      <c r="V76" s="49">
        <v>1.0462868540000001</v>
      </c>
      <c r="W76" s="49">
        <v>1.16364227</v>
      </c>
      <c r="X76" s="49">
        <v>1.55588959</v>
      </c>
      <c r="Y76" s="49">
        <v>0.23659316999999999</v>
      </c>
      <c r="Z76" s="49">
        <v>-0.30251357000000001</v>
      </c>
      <c r="AA76" s="49">
        <v>1.3976609499999999</v>
      </c>
      <c r="AB76" s="49">
        <v>0.56264526599999998</v>
      </c>
      <c r="AC76" s="49">
        <v>1.8899589999999999</v>
      </c>
      <c r="AD76" s="49">
        <v>0.49140171999999999</v>
      </c>
      <c r="AE76" s="49">
        <v>0.51498105500000002</v>
      </c>
      <c r="AF76">
        <v>0.60301746000000001</v>
      </c>
      <c r="AG76">
        <v>0.68874122999999998</v>
      </c>
      <c r="AH76">
        <v>1.4426786E-2</v>
      </c>
      <c r="AI76">
        <v>0.98449331600000001</v>
      </c>
      <c r="AJ76">
        <v>7.4329867199999997E-2</v>
      </c>
      <c r="AK76">
        <v>1.2511056700000001</v>
      </c>
      <c r="AL76">
        <v>0.89634725599999998</v>
      </c>
      <c r="AM76">
        <v>0.15770062900000001</v>
      </c>
      <c r="AN76">
        <v>0.10314893</v>
      </c>
      <c r="AO76">
        <v>0.34180747</v>
      </c>
      <c r="AP76">
        <v>0.35320543999999998</v>
      </c>
      <c r="AQ76">
        <v>0.26198079000000002</v>
      </c>
      <c r="AR76">
        <v>-0.23277821479999999</v>
      </c>
      <c r="AS76">
        <v>-6.8969290000000003E-2</v>
      </c>
      <c r="AT76">
        <v>0.86101150199999998</v>
      </c>
      <c r="AU76">
        <v>0.15537089000000001</v>
      </c>
      <c r="AV76">
        <v>1.0515441130000001</v>
      </c>
      <c r="AW76">
        <v>-0.28015110999999998</v>
      </c>
      <c r="AX76">
        <v>0.438626038</v>
      </c>
      <c r="AY76">
        <v>0.67171175000000005</v>
      </c>
      <c r="AZ76">
        <v>1.53226489</v>
      </c>
      <c r="BA76">
        <v>-0.28318059000000001</v>
      </c>
      <c r="BB76">
        <v>0.73873734999999996</v>
      </c>
      <c r="BC76">
        <v>-1.7613356E-2</v>
      </c>
      <c r="BD76">
        <v>0.29828671000000001</v>
      </c>
      <c r="BE76">
        <v>0.26035415000000001</v>
      </c>
      <c r="BF76">
        <v>0.78822871000000005</v>
      </c>
      <c r="BG76">
        <v>1.0978976949999999</v>
      </c>
      <c r="BH76">
        <v>0.14444639000000001</v>
      </c>
      <c r="BI76">
        <v>0.18613855800000001</v>
      </c>
      <c r="BJ76">
        <v>1.1175683540000001</v>
      </c>
      <c r="BK76">
        <v>0.42767724699999998</v>
      </c>
      <c r="BL76">
        <v>0.92401040499999998</v>
      </c>
      <c r="BM76">
        <v>0.23113465999999999</v>
      </c>
      <c r="BN76">
        <v>4.2767939999999997E-2</v>
      </c>
      <c r="BO76">
        <v>0.76688168999999995</v>
      </c>
      <c r="BP76">
        <v>0.92956583000000004</v>
      </c>
      <c r="BQ76">
        <v>9.3961939999999994E-2</v>
      </c>
      <c r="BR76">
        <v>4.0792099999999998E-2</v>
      </c>
      <c r="BS76">
        <v>0.93257783000000005</v>
      </c>
      <c r="BT76">
        <v>0.28272631999999998</v>
      </c>
      <c r="BU76">
        <v>0.42714381400000001</v>
      </c>
      <c r="BV76">
        <v>0.33479319000000002</v>
      </c>
      <c r="BW76">
        <v>-0.156558958</v>
      </c>
      <c r="BX76">
        <v>1.1288667100000001</v>
      </c>
      <c r="BY76">
        <v>0.21074709</v>
      </c>
      <c r="BZ76">
        <v>1.3537961599999999</v>
      </c>
      <c r="CA76">
        <v>1.0974170700000001</v>
      </c>
      <c r="CB76">
        <v>0.65347659999999996</v>
      </c>
      <c r="CC76">
        <v>0.10650625</v>
      </c>
      <c r="CD76">
        <v>0.32881927999999999</v>
      </c>
      <c r="CE76">
        <v>0.86957973399999999</v>
      </c>
      <c r="CF76">
        <v>0.96798028000000003</v>
      </c>
      <c r="CG76">
        <v>0.89262582700000004</v>
      </c>
      <c r="CH76">
        <v>0.44270471039999998</v>
      </c>
      <c r="CI76">
        <v>0.48872053999999998</v>
      </c>
      <c r="CJ76">
        <v>1.65155791</v>
      </c>
      <c r="CK76">
        <v>1.3504414389999999</v>
      </c>
      <c r="CL76">
        <v>1.6701700500000001</v>
      </c>
      <c r="CM76">
        <v>0.19562937799999999</v>
      </c>
      <c r="CN76">
        <v>0.24663872000000001</v>
      </c>
      <c r="CO76">
        <v>0.66525073000000001</v>
      </c>
      <c r="CP76">
        <v>0.60633005699999998</v>
      </c>
      <c r="CQ76">
        <v>0.78299987999999998</v>
      </c>
      <c r="CR76">
        <v>1.11656048</v>
      </c>
      <c r="CS76">
        <v>-0.60234372199999997</v>
      </c>
      <c r="CT76">
        <v>2.0326636379999998</v>
      </c>
      <c r="CU76">
        <v>0.71820298900000001</v>
      </c>
      <c r="CV76">
        <v>1.2986261299999999</v>
      </c>
      <c r="CW76">
        <v>0.30953113999999998</v>
      </c>
    </row>
    <row r="77" spans="1:101">
      <c r="A77" s="1"/>
      <c r="B77" s="49">
        <v>1.6136849</v>
      </c>
      <c r="C77" s="49">
        <v>0.65656713899999997</v>
      </c>
      <c r="D77" s="49">
        <v>4.8460791000000003E-2</v>
      </c>
      <c r="E77" s="49">
        <v>0.54490152999999997</v>
      </c>
      <c r="F77" s="49">
        <v>1.87180653</v>
      </c>
      <c r="G77" s="49">
        <v>0.35520109</v>
      </c>
      <c r="H77" s="49">
        <v>0.95331982000000004</v>
      </c>
      <c r="I77" s="49">
        <v>-0.18018304600000001</v>
      </c>
      <c r="J77" s="49">
        <v>1.41205219</v>
      </c>
      <c r="K77" s="49">
        <v>1.5908021400000001</v>
      </c>
      <c r="L77" s="49">
        <v>1.4447706506</v>
      </c>
      <c r="M77" s="49">
        <v>2.1217881699999999</v>
      </c>
      <c r="N77" s="49">
        <v>0.78331238000000003</v>
      </c>
      <c r="O77" s="49">
        <v>0.111752983</v>
      </c>
      <c r="P77" s="49">
        <v>0.25617997599999998</v>
      </c>
      <c r="Q77" s="49">
        <v>0.41089522000000001</v>
      </c>
      <c r="R77" s="49">
        <v>3.5688169999999998E-2</v>
      </c>
      <c r="S77" s="49">
        <v>1.18622995</v>
      </c>
      <c r="T77" s="49">
        <v>0.299395568</v>
      </c>
      <c r="U77" s="49">
        <v>-0.23796772499999999</v>
      </c>
      <c r="V77" s="49">
        <v>3.4720884E-2</v>
      </c>
      <c r="W77" s="49">
        <v>0.78078375</v>
      </c>
      <c r="X77" s="49">
        <v>1.2242487099999999</v>
      </c>
      <c r="Y77" s="49">
        <v>7.8887940000000004E-2</v>
      </c>
      <c r="Z77" s="49">
        <v>0.53787499000000005</v>
      </c>
      <c r="AA77" s="49">
        <v>0.66022985000000001</v>
      </c>
      <c r="AB77" s="49">
        <v>1.4814489399999999</v>
      </c>
      <c r="AC77" s="49">
        <v>1.0704639199999999</v>
      </c>
      <c r="AD77" s="49">
        <v>0.71339319000000001</v>
      </c>
      <c r="AE77" s="49">
        <v>0.785505016</v>
      </c>
      <c r="AF77">
        <v>0.16281007</v>
      </c>
      <c r="AG77">
        <v>-0.32622211000000001</v>
      </c>
      <c r="AH77">
        <v>1.06498217</v>
      </c>
      <c r="AI77">
        <v>1.0861892879999999</v>
      </c>
      <c r="AJ77">
        <v>1.5028050876000001</v>
      </c>
      <c r="AK77">
        <v>0.42494658000000002</v>
      </c>
      <c r="AL77">
        <v>1.1984233529999999</v>
      </c>
      <c r="AM77">
        <v>0.166783085</v>
      </c>
      <c r="AN77">
        <v>0.43767737000000001</v>
      </c>
      <c r="AO77">
        <v>2.8855990000000001E-2</v>
      </c>
      <c r="AP77">
        <v>1.5738362699999999</v>
      </c>
      <c r="AQ77">
        <v>0.58790909999999996</v>
      </c>
      <c r="AR77">
        <v>0.47538705930000003</v>
      </c>
      <c r="AS77">
        <v>1.1890684</v>
      </c>
      <c r="AT77">
        <v>0.54342524800000003</v>
      </c>
      <c r="AU77">
        <v>4.6419090000000003E-2</v>
      </c>
      <c r="AV77">
        <v>0.63782911099999995</v>
      </c>
      <c r="AW77">
        <v>-0.10722019000000001</v>
      </c>
      <c r="AX77">
        <v>1.8306488270000001</v>
      </c>
      <c r="AY77">
        <v>1.09102575</v>
      </c>
      <c r="AZ77">
        <v>1.70894682</v>
      </c>
      <c r="BA77">
        <v>1.6424559599999999</v>
      </c>
      <c r="BB77">
        <v>0.55721620999999999</v>
      </c>
      <c r="BC77">
        <v>1.672179723</v>
      </c>
      <c r="BD77">
        <v>0.71182641999999996</v>
      </c>
      <c r="BE77">
        <v>1.6075865600000001</v>
      </c>
      <c r="BF77">
        <v>2.1191138500000002</v>
      </c>
      <c r="BG77">
        <v>-0.669426454</v>
      </c>
      <c r="BH77">
        <v>0.18797306999999999</v>
      </c>
      <c r="BI77">
        <v>0.88452881299999997</v>
      </c>
      <c r="BJ77">
        <v>0.56865201109999997</v>
      </c>
      <c r="BK77">
        <v>0.36206001500000001</v>
      </c>
      <c r="BL77">
        <v>4.1672660000000002E-3</v>
      </c>
      <c r="BM77">
        <v>0.49361032999999999</v>
      </c>
      <c r="BN77">
        <v>1.6416431499999999</v>
      </c>
      <c r="BO77">
        <v>1.7549072290000001</v>
      </c>
      <c r="BP77">
        <v>-0.31935514999999998</v>
      </c>
      <c r="BQ77">
        <v>0.65840197</v>
      </c>
      <c r="BR77">
        <v>0.73924078000000004</v>
      </c>
      <c r="BS77">
        <v>7.2633600000000006E-2</v>
      </c>
      <c r="BT77">
        <v>0.31329997999999998</v>
      </c>
      <c r="BU77">
        <v>0.71981143199999997</v>
      </c>
      <c r="BV77">
        <v>0.45342951999999997</v>
      </c>
      <c r="BW77">
        <v>0.383481762</v>
      </c>
      <c r="BX77">
        <v>1.0719009900000001</v>
      </c>
      <c r="BY77">
        <v>0.30793006000000001</v>
      </c>
      <c r="BZ77">
        <v>0.33309506</v>
      </c>
      <c r="CA77">
        <v>0.82546721999999995</v>
      </c>
      <c r="CB77">
        <v>0.64668093900000001</v>
      </c>
      <c r="CC77">
        <v>0.78792503000000003</v>
      </c>
      <c r="CD77">
        <v>1.53085929</v>
      </c>
      <c r="CE77">
        <v>1.2569252799999999</v>
      </c>
      <c r="CF77">
        <v>0.40132751999999999</v>
      </c>
      <c r="CG77">
        <v>0.70757927399999998</v>
      </c>
      <c r="CH77">
        <v>-0.1521821985</v>
      </c>
      <c r="CI77">
        <v>-0.21311342999999999</v>
      </c>
      <c r="CJ77">
        <v>0.62440985000000004</v>
      </c>
      <c r="CK77">
        <v>-2.7863551E-2</v>
      </c>
      <c r="CL77">
        <v>-0.50918118999999995</v>
      </c>
      <c r="CM77">
        <v>1.495171475</v>
      </c>
      <c r="CN77">
        <v>0.72157490999999996</v>
      </c>
      <c r="CO77">
        <v>0.23332760999999999</v>
      </c>
      <c r="CP77">
        <v>0.78755452199999998</v>
      </c>
      <c r="CQ77">
        <v>0.75482280999999996</v>
      </c>
      <c r="CR77">
        <v>1.20458742</v>
      </c>
      <c r="CS77">
        <v>-0.13077286499999999</v>
      </c>
      <c r="CT77">
        <v>0.79098356700000005</v>
      </c>
      <c r="CU77">
        <v>0.68550041399999995</v>
      </c>
      <c r="CV77">
        <v>-6.2744090000000002E-2</v>
      </c>
      <c r="CW77">
        <v>-0.44490521999999999</v>
      </c>
    </row>
    <row r="78" spans="1:101">
      <c r="A78" s="1"/>
      <c r="B78" s="49">
        <v>-0.49003282999999997</v>
      </c>
      <c r="C78" s="49">
        <v>-1.5957398169999999</v>
      </c>
      <c r="D78" s="49">
        <v>-0.65938785099999997</v>
      </c>
      <c r="E78" s="49">
        <v>-0.51937580999999999</v>
      </c>
      <c r="F78" s="49">
        <v>-0.49461607000000002</v>
      </c>
      <c r="G78" s="49">
        <v>-0.30445159100000002</v>
      </c>
      <c r="H78" s="49">
        <v>-1.6225105799999999</v>
      </c>
      <c r="I78" s="49">
        <v>1.676478E-2</v>
      </c>
      <c r="J78" s="49">
        <v>-0.14088697</v>
      </c>
      <c r="K78" s="49">
        <v>-1.4088758100000001</v>
      </c>
      <c r="L78" s="49">
        <v>-0.66961881950000002</v>
      </c>
      <c r="M78" s="49">
        <v>-0.93814512999999999</v>
      </c>
      <c r="N78" s="49">
        <v>-0.16891437000000001</v>
      </c>
      <c r="O78" s="49">
        <v>-1.102346074</v>
      </c>
      <c r="P78" s="49">
        <v>-1.401381964</v>
      </c>
      <c r="Q78" s="49">
        <v>-0.49597434000000001</v>
      </c>
      <c r="R78" s="49">
        <v>-0.68895698000000005</v>
      </c>
      <c r="S78" s="49">
        <v>-1.10831758</v>
      </c>
      <c r="T78" s="49">
        <v>-0.97712021599999999</v>
      </c>
      <c r="U78" s="49">
        <v>-1.433420532</v>
      </c>
      <c r="V78" s="49">
        <v>-0.47234795200000002</v>
      </c>
      <c r="W78" s="49">
        <v>-1.02252768</v>
      </c>
      <c r="X78" s="49">
        <v>0.20280676</v>
      </c>
      <c r="Y78" s="49">
        <v>-0.10762666999999999</v>
      </c>
      <c r="Z78" s="49">
        <v>-0.2192548</v>
      </c>
      <c r="AA78" s="49">
        <v>4.7321429999999998E-2</v>
      </c>
      <c r="AB78" s="49">
        <v>-1.301299641</v>
      </c>
      <c r="AC78" s="49">
        <v>-0.28448217999999997</v>
      </c>
      <c r="AD78" s="49">
        <v>0.20278194999999999</v>
      </c>
      <c r="AE78" s="49">
        <v>-0.88353854499999995</v>
      </c>
      <c r="AF78">
        <v>-0.33785330000000002</v>
      </c>
      <c r="AG78">
        <v>-1.9107810700000001</v>
      </c>
      <c r="AH78">
        <v>-1.543459943</v>
      </c>
      <c r="AI78">
        <v>0.52621621500000004</v>
      </c>
      <c r="AJ78">
        <v>-1.958299961</v>
      </c>
      <c r="AK78">
        <v>-1.12290921</v>
      </c>
      <c r="AL78">
        <v>-0.39067791600000001</v>
      </c>
      <c r="AM78">
        <v>-0.24474658799999999</v>
      </c>
      <c r="AN78">
        <v>-4.242427E-2</v>
      </c>
      <c r="AO78">
        <v>-1.46188228</v>
      </c>
      <c r="AP78">
        <v>-0.58730797999999995</v>
      </c>
      <c r="AQ78">
        <v>-1.0714426399999999</v>
      </c>
      <c r="AR78">
        <v>-0.39008261309999998</v>
      </c>
      <c r="AS78">
        <v>0.22644998</v>
      </c>
      <c r="AT78">
        <v>-0.90213458800000002</v>
      </c>
      <c r="AU78">
        <v>-0.37036139000000001</v>
      </c>
      <c r="AV78">
        <v>0.106923857</v>
      </c>
      <c r="AW78">
        <v>0.81560938999999999</v>
      </c>
      <c r="AX78">
        <v>0.39327659799999998</v>
      </c>
      <c r="AY78">
        <v>-7.8417009999999995E-2</v>
      </c>
      <c r="AZ78">
        <v>0.48980186999999997</v>
      </c>
      <c r="BA78">
        <v>-0.65456453999999997</v>
      </c>
      <c r="BB78">
        <v>-0.84173794999999996</v>
      </c>
      <c r="BC78">
        <v>-0.12020832400000001</v>
      </c>
      <c r="BD78">
        <v>-0.67147776000000003</v>
      </c>
      <c r="BE78">
        <v>-0.97165716000000002</v>
      </c>
      <c r="BF78">
        <v>-0.48328432999999998</v>
      </c>
      <c r="BG78">
        <v>-0.79915963599999995</v>
      </c>
      <c r="BH78">
        <v>-0.33294555999999997</v>
      </c>
      <c r="BI78">
        <v>0.59768779100000002</v>
      </c>
      <c r="BJ78">
        <v>-1.2789365699999999</v>
      </c>
      <c r="BK78">
        <v>-1.71066E-2</v>
      </c>
      <c r="BL78">
        <v>-0.980417082</v>
      </c>
      <c r="BM78">
        <v>-1.59795753</v>
      </c>
      <c r="BN78">
        <v>-1.4574543499999999</v>
      </c>
      <c r="BO78">
        <v>0.52957126099999996</v>
      </c>
      <c r="BP78">
        <v>-0.52370123000000002</v>
      </c>
      <c r="BQ78">
        <v>-0.64058225000000002</v>
      </c>
      <c r="BR78">
        <v>4.4931220000000001E-2</v>
      </c>
      <c r="BS78">
        <v>-0.44095414999999999</v>
      </c>
      <c r="BT78">
        <v>-0.39787186000000002</v>
      </c>
      <c r="BU78">
        <v>-0.40105996799999999</v>
      </c>
      <c r="BV78">
        <v>0.41623167</v>
      </c>
      <c r="BW78">
        <v>-0.66734524299999998</v>
      </c>
      <c r="BX78">
        <v>-1.0391672199999999</v>
      </c>
      <c r="BY78">
        <v>-0.37432460000000001</v>
      </c>
      <c r="BZ78">
        <v>-1.82181769</v>
      </c>
      <c r="CA78">
        <v>-0.30434835999999998</v>
      </c>
      <c r="CB78">
        <v>0.41166778300000001</v>
      </c>
      <c r="CC78">
        <v>-0.45158417000000001</v>
      </c>
      <c r="CD78">
        <v>-0.98916166999999999</v>
      </c>
      <c r="CE78">
        <v>-1.7615410170000001</v>
      </c>
      <c r="CF78">
        <v>0.19077532</v>
      </c>
      <c r="CG78">
        <v>-0.183809207</v>
      </c>
      <c r="CH78">
        <v>-0.29989215089999999</v>
      </c>
      <c r="CI78">
        <v>-0.83605991999999996</v>
      </c>
      <c r="CJ78">
        <v>0.17462894000000001</v>
      </c>
      <c r="CK78">
        <v>-1.4311216229999999</v>
      </c>
      <c r="CL78">
        <v>-0.14560287999999999</v>
      </c>
      <c r="CM78">
        <v>-0.96451717299999995</v>
      </c>
      <c r="CN78">
        <v>0.38552733</v>
      </c>
      <c r="CO78">
        <v>1.03270957</v>
      </c>
      <c r="CP78">
        <v>-0.13891278900000001</v>
      </c>
      <c r="CQ78">
        <v>-1.53438897</v>
      </c>
      <c r="CR78">
        <v>-0.87854222999999998</v>
      </c>
      <c r="CS78">
        <v>0.35895232999999999</v>
      </c>
      <c r="CT78">
        <v>-0.22611160399999999</v>
      </c>
      <c r="CU78">
        <v>-1.5176916810000001</v>
      </c>
      <c r="CV78">
        <v>-0.49004602000000003</v>
      </c>
      <c r="CW78">
        <v>3.1772519999999999E-2</v>
      </c>
    </row>
    <row r="79" spans="1:101">
      <c r="A79" s="1"/>
      <c r="B79" s="49">
        <v>1.61175205</v>
      </c>
      <c r="C79" s="49">
        <v>0.53278169399999997</v>
      </c>
      <c r="D79" s="49">
        <v>0.54745315800000005</v>
      </c>
      <c r="E79" s="49">
        <v>1.1941463000000001</v>
      </c>
      <c r="F79" s="49">
        <v>1.7002104499999999</v>
      </c>
      <c r="G79" s="49">
        <v>1.71278983</v>
      </c>
      <c r="H79" s="49">
        <v>1.6283095299999999</v>
      </c>
      <c r="I79" s="49">
        <v>0.80401542299999995</v>
      </c>
      <c r="J79" s="49">
        <v>1.1246687399999999</v>
      </c>
      <c r="K79" s="49">
        <v>0.61983489999999997</v>
      </c>
      <c r="L79" s="49">
        <v>0.98124202999999999</v>
      </c>
      <c r="M79" s="49">
        <v>0.89615783999999998</v>
      </c>
      <c r="N79" s="49">
        <v>1.5819841699999999</v>
      </c>
      <c r="O79" s="49">
        <v>-0.466850614</v>
      </c>
      <c r="P79" s="49">
        <v>0.904573238</v>
      </c>
      <c r="Q79" s="49">
        <v>0.74058787999999998</v>
      </c>
      <c r="R79" s="49">
        <v>0.39773344999999999</v>
      </c>
      <c r="S79" s="49">
        <v>1.5603607900000001</v>
      </c>
      <c r="T79" s="49">
        <v>1.0265341720000001</v>
      </c>
      <c r="U79" s="49">
        <v>0.106477167</v>
      </c>
      <c r="V79" s="49">
        <v>8.9318046999999998E-2</v>
      </c>
      <c r="W79" s="49">
        <v>1.1284678299999999</v>
      </c>
      <c r="X79" s="49">
        <v>0.58492538000000005</v>
      </c>
      <c r="Y79" s="49">
        <v>0.45435384000000001</v>
      </c>
      <c r="Z79" s="49">
        <v>0.39433206999999998</v>
      </c>
      <c r="AA79" s="49">
        <v>2.1764664699999998</v>
      </c>
      <c r="AB79" s="49">
        <v>0.85730842500000004</v>
      </c>
      <c r="AC79" s="49">
        <v>0.91879409000000001</v>
      </c>
      <c r="AD79" s="49">
        <v>0.28612989</v>
      </c>
      <c r="AE79" s="49">
        <v>0.88691137399999997</v>
      </c>
      <c r="AF79">
        <v>0.55526043000000003</v>
      </c>
      <c r="AG79">
        <v>1.11600437</v>
      </c>
      <c r="AH79">
        <v>1.036668498</v>
      </c>
      <c r="AI79">
        <v>1.0470138419999999</v>
      </c>
      <c r="AJ79">
        <v>9.3740189299999999E-2</v>
      </c>
      <c r="AK79">
        <v>0.55080587999999997</v>
      </c>
      <c r="AL79">
        <v>0.79505882000000005</v>
      </c>
      <c r="AM79">
        <v>1.6268449330000001</v>
      </c>
      <c r="AN79">
        <v>-0.20420719000000001</v>
      </c>
      <c r="AO79">
        <v>0.24537305000000001</v>
      </c>
      <c r="AP79">
        <v>-0.42814576999999998</v>
      </c>
      <c r="AQ79">
        <v>1.2506694899999999</v>
      </c>
      <c r="AR79">
        <v>0.1983534639</v>
      </c>
      <c r="AS79">
        <v>-0.26040847</v>
      </c>
      <c r="AT79">
        <v>1.12939828</v>
      </c>
      <c r="AU79">
        <v>0.66899655000000002</v>
      </c>
      <c r="AV79">
        <v>1.5961371959999999</v>
      </c>
      <c r="AW79">
        <v>0.99911017000000002</v>
      </c>
      <c r="AX79">
        <v>0.34899183299999997</v>
      </c>
      <c r="AY79">
        <v>1.6678910300000001</v>
      </c>
      <c r="AZ79">
        <v>0.23130859000000001</v>
      </c>
      <c r="BA79">
        <v>1.6885153399999999</v>
      </c>
      <c r="BB79">
        <v>1.62806377</v>
      </c>
      <c r="BC79">
        <v>1.289281106</v>
      </c>
      <c r="BD79">
        <v>0.5307617</v>
      </c>
      <c r="BE79">
        <v>1.51213379</v>
      </c>
      <c r="BF79">
        <v>1.32316787</v>
      </c>
      <c r="BG79">
        <v>0.43720015499999998</v>
      </c>
      <c r="BH79">
        <v>0.11071693000000001</v>
      </c>
      <c r="BI79">
        <v>1.201443096</v>
      </c>
      <c r="BJ79">
        <v>1.0599765616000001</v>
      </c>
      <c r="BK79">
        <v>0.98000958500000002</v>
      </c>
      <c r="BL79">
        <v>0.48776332</v>
      </c>
      <c r="BM79">
        <v>2.0276164799999998</v>
      </c>
      <c r="BN79">
        <v>0.96280012000000004</v>
      </c>
      <c r="BO79">
        <v>1.495128961</v>
      </c>
      <c r="BP79">
        <v>1.4534133</v>
      </c>
      <c r="BQ79">
        <v>0.70566569999999995</v>
      </c>
      <c r="BR79">
        <v>1.0899068199999999</v>
      </c>
      <c r="BS79">
        <v>1.0535645600000001</v>
      </c>
      <c r="BT79">
        <v>0.26009439000000001</v>
      </c>
      <c r="BU79">
        <v>0.44982644199999999</v>
      </c>
      <c r="BV79">
        <v>1.0267609200000001</v>
      </c>
      <c r="BW79">
        <v>1.423030209</v>
      </c>
      <c r="BX79">
        <v>0.86355051999999999</v>
      </c>
      <c r="BY79">
        <v>1.02096681</v>
      </c>
      <c r="BZ79">
        <v>1.0774713</v>
      </c>
      <c r="CA79">
        <v>1.0630039</v>
      </c>
      <c r="CB79">
        <v>1.0047836640000001</v>
      </c>
      <c r="CC79">
        <v>1.1019916400000001</v>
      </c>
      <c r="CD79">
        <v>0.57636293999999999</v>
      </c>
      <c r="CE79">
        <v>0.79258786299999995</v>
      </c>
      <c r="CF79">
        <v>1.0948484599999999</v>
      </c>
      <c r="CG79">
        <v>-0.298228467</v>
      </c>
      <c r="CH79">
        <v>0.48228274040000002</v>
      </c>
      <c r="CI79">
        <v>-0.44122124000000001</v>
      </c>
      <c r="CJ79">
        <v>-0.33324500000000001</v>
      </c>
      <c r="CK79">
        <v>0.96608663500000003</v>
      </c>
      <c r="CL79">
        <v>0.67783258000000002</v>
      </c>
      <c r="CM79">
        <v>1.5434784960000001</v>
      </c>
      <c r="CN79">
        <v>1.45294419</v>
      </c>
      <c r="CO79">
        <v>0.62598708999999997</v>
      </c>
      <c r="CP79">
        <v>0.62291865099999999</v>
      </c>
      <c r="CQ79">
        <v>0.90808405000000003</v>
      </c>
      <c r="CR79">
        <v>1.57019043</v>
      </c>
      <c r="CS79">
        <v>1.2229364</v>
      </c>
      <c r="CT79">
        <v>0.72917727399999999</v>
      </c>
      <c r="CU79">
        <v>1.1474502090000001</v>
      </c>
      <c r="CV79">
        <v>1.25945134</v>
      </c>
      <c r="CW79">
        <v>0.64519746</v>
      </c>
    </row>
    <row r="80" spans="1:101">
      <c r="A80" s="1"/>
      <c r="B80" s="49">
        <v>-0.57148085000000004</v>
      </c>
      <c r="C80" s="49">
        <v>-0.101926962</v>
      </c>
      <c r="D80" s="49">
        <v>-5.9995860999999998E-2</v>
      </c>
      <c r="E80" s="49">
        <v>6.5174880000000004E-2</v>
      </c>
      <c r="F80" s="49">
        <v>-0.71280792000000004</v>
      </c>
      <c r="G80" s="49">
        <v>-1.07603045</v>
      </c>
      <c r="H80" s="49">
        <v>-0.51771708999999999</v>
      </c>
      <c r="I80" s="49">
        <v>-0.209207268</v>
      </c>
      <c r="J80" s="49">
        <v>-0.40862828000000001</v>
      </c>
      <c r="K80" s="49">
        <v>0.90281062000000001</v>
      </c>
      <c r="L80" s="49">
        <v>-1.9267759325</v>
      </c>
      <c r="M80" s="49">
        <v>-0.90270030999999995</v>
      </c>
      <c r="N80" s="49">
        <v>-0.95944256999999999</v>
      </c>
      <c r="O80" s="49">
        <v>-1.385064136</v>
      </c>
      <c r="P80" s="49">
        <v>-0.51044725300000005</v>
      </c>
      <c r="Q80" s="49">
        <v>-0.71836761999999998</v>
      </c>
      <c r="R80" s="49">
        <v>6.493997E-2</v>
      </c>
      <c r="S80" s="49">
        <v>-0.20656959999999999</v>
      </c>
      <c r="T80" s="49">
        <v>-1.2859530000000001E-3</v>
      </c>
      <c r="U80" s="49">
        <v>0.46339380000000002</v>
      </c>
      <c r="V80" s="49">
        <v>-1.657437284</v>
      </c>
      <c r="W80" s="49">
        <v>-0.45522668999999999</v>
      </c>
      <c r="X80" s="49">
        <v>0.80081128999999995</v>
      </c>
      <c r="Y80" s="49">
        <v>-0.75801516000000002</v>
      </c>
      <c r="Z80" s="49">
        <v>-2.3380968000000002</v>
      </c>
      <c r="AA80" s="49">
        <v>-0.41359609000000003</v>
      </c>
      <c r="AB80" s="49">
        <v>-4.2983465999999998E-2</v>
      </c>
      <c r="AC80" s="49">
        <v>0.42273873000000001</v>
      </c>
      <c r="AD80" s="49">
        <v>0.47396463999999999</v>
      </c>
      <c r="AE80" s="49">
        <v>-0.27218910400000002</v>
      </c>
      <c r="AF80">
        <v>-0.61160099999999995</v>
      </c>
      <c r="AG80">
        <v>-0.67138578000000004</v>
      </c>
      <c r="AH80">
        <v>-1.1080275420000001</v>
      </c>
      <c r="AI80">
        <v>-0.68876548400000004</v>
      </c>
      <c r="AJ80">
        <v>-0.64887257350000005</v>
      </c>
      <c r="AK80">
        <v>0.26802142000000001</v>
      </c>
      <c r="AL80">
        <v>0.61721493800000005</v>
      </c>
      <c r="AM80">
        <v>7.2918685999999996E-2</v>
      </c>
      <c r="AN80">
        <v>-0.81833451000000001</v>
      </c>
      <c r="AO80">
        <v>-0.81372482000000002</v>
      </c>
      <c r="AP80">
        <v>5.3976410000000002E-2</v>
      </c>
      <c r="AQ80">
        <v>-1.0256929100000001</v>
      </c>
      <c r="AR80">
        <v>-0.63101372479999995</v>
      </c>
      <c r="AS80">
        <v>-0.35447867</v>
      </c>
      <c r="AT80">
        <v>-0.475902084</v>
      </c>
      <c r="AU80">
        <v>-1.1526098600000001</v>
      </c>
      <c r="AV80">
        <v>2.6711978000000001E-2</v>
      </c>
      <c r="AW80">
        <v>-0.39261800000000002</v>
      </c>
      <c r="AX80">
        <v>-5.6252300000000002E-3</v>
      </c>
      <c r="AY80">
        <v>0.87715096000000004</v>
      </c>
      <c r="AZ80">
        <v>-1.07110884</v>
      </c>
      <c r="BA80">
        <v>-0.13789583</v>
      </c>
      <c r="BB80">
        <v>0.42316006</v>
      </c>
      <c r="BC80">
        <v>0.41635338700000002</v>
      </c>
      <c r="BD80">
        <v>-0.63219698999999996</v>
      </c>
      <c r="BE80">
        <v>-1.9794077400000001</v>
      </c>
      <c r="BF80">
        <v>-0.46150674000000003</v>
      </c>
      <c r="BG80">
        <v>-1.529277759</v>
      </c>
      <c r="BH80">
        <v>-8.9952130000000005E-2</v>
      </c>
      <c r="BI80">
        <v>4.7009963000000002E-2</v>
      </c>
      <c r="BJ80">
        <v>0.79224506559999996</v>
      </c>
      <c r="BK80">
        <v>-0.219732805</v>
      </c>
      <c r="BL80">
        <v>0.12635041999999999</v>
      </c>
      <c r="BM80">
        <v>0.46034524999999998</v>
      </c>
      <c r="BN80">
        <v>0.24143967999999999</v>
      </c>
      <c r="BO80">
        <v>0.44050617600000003</v>
      </c>
      <c r="BP80">
        <v>-0.12523407</v>
      </c>
      <c r="BQ80">
        <v>-1.0564854100000001</v>
      </c>
      <c r="BR80">
        <v>-0.40754293000000003</v>
      </c>
      <c r="BS80">
        <v>3.0030859999999999E-2</v>
      </c>
      <c r="BT80">
        <v>0.19084867</v>
      </c>
      <c r="BU80">
        <v>-0.98515775299999997</v>
      </c>
      <c r="BV80">
        <v>-0.17546007999999999</v>
      </c>
      <c r="BW80">
        <v>-0.796092888</v>
      </c>
      <c r="BX80">
        <v>-0.27365679999999998</v>
      </c>
      <c r="BY80">
        <v>-1.74377406</v>
      </c>
      <c r="BZ80">
        <v>-1.1098402599999999</v>
      </c>
      <c r="CA80">
        <v>-0.50821653</v>
      </c>
      <c r="CB80">
        <v>-0.576414596</v>
      </c>
      <c r="CC80">
        <v>-0.99306205000000003</v>
      </c>
      <c r="CD80">
        <v>9.5638780000000007E-2</v>
      </c>
      <c r="CE80">
        <v>1.2450279999999999E-2</v>
      </c>
      <c r="CF80">
        <v>-1.7747314199999999</v>
      </c>
      <c r="CG80">
        <v>-0.73337365799999998</v>
      </c>
      <c r="CH80">
        <v>-1.5705272454000001</v>
      </c>
      <c r="CI80">
        <v>-0.54613681000000003</v>
      </c>
      <c r="CJ80">
        <v>-0.90074297000000003</v>
      </c>
      <c r="CK80">
        <v>0.436918851</v>
      </c>
      <c r="CL80">
        <v>0.15676577</v>
      </c>
      <c r="CM80">
        <v>0.33046246899999998</v>
      </c>
      <c r="CN80">
        <v>-1.5690519999999999E-2</v>
      </c>
      <c r="CO80">
        <v>-0.92330080000000003</v>
      </c>
      <c r="CP80">
        <v>0.140533981</v>
      </c>
      <c r="CQ80">
        <v>-0.28503647999999998</v>
      </c>
      <c r="CR80">
        <v>-0.96228586999999999</v>
      </c>
      <c r="CS80">
        <v>-0.23766377299999999</v>
      </c>
      <c r="CT80">
        <v>-1.0838597160000001</v>
      </c>
      <c r="CU80">
        <v>-0.59385642100000002</v>
      </c>
      <c r="CV80">
        <v>-0.69011813</v>
      </c>
      <c r="CW80">
        <v>-1.07456307</v>
      </c>
    </row>
    <row r="81" spans="1:101">
      <c r="A81" s="1"/>
      <c r="B81" s="49">
        <v>-0.19550966</v>
      </c>
      <c r="C81" s="49">
        <v>-3.0331322000000001E-2</v>
      </c>
      <c r="D81" s="49">
        <v>3.1212153999999999E-2</v>
      </c>
      <c r="E81" s="49">
        <v>0.51894260000000003</v>
      </c>
      <c r="F81" s="49">
        <v>-0.11104287</v>
      </c>
      <c r="G81" s="49">
        <v>-0.16449811</v>
      </c>
      <c r="H81" s="49">
        <v>-1.04905022</v>
      </c>
      <c r="I81" s="49">
        <v>1.296767276</v>
      </c>
      <c r="J81" s="49">
        <v>-0.68273269999999997</v>
      </c>
      <c r="K81" s="49">
        <v>-0.19657199</v>
      </c>
      <c r="L81" s="49">
        <v>-0.1997806701</v>
      </c>
      <c r="M81" s="49">
        <v>0.58882922999999998</v>
      </c>
      <c r="N81" s="49">
        <v>-6.2483379999999998E-2</v>
      </c>
      <c r="O81" s="49">
        <v>0.82649612400000005</v>
      </c>
      <c r="P81" s="49">
        <v>0.85367284799999998</v>
      </c>
      <c r="Q81" s="49">
        <v>-0.58718303999999999</v>
      </c>
      <c r="R81" s="49">
        <v>-0.29248334999999998</v>
      </c>
      <c r="S81" s="49">
        <v>-1.1037192899999999</v>
      </c>
      <c r="T81" s="49">
        <v>-0.124084256</v>
      </c>
      <c r="U81" s="49">
        <v>-1.794231702</v>
      </c>
      <c r="V81" s="49">
        <v>7.5764787E-2</v>
      </c>
      <c r="W81" s="49">
        <v>0.75490970000000002</v>
      </c>
      <c r="X81" s="49">
        <v>-0.74447216000000005</v>
      </c>
      <c r="Y81" s="49">
        <v>0.56789082000000002</v>
      </c>
      <c r="Z81" s="49">
        <v>-0.37973933999999998</v>
      </c>
      <c r="AA81" s="49">
        <v>0.33115397000000002</v>
      </c>
      <c r="AB81" s="49">
        <v>0.38355963199999998</v>
      </c>
      <c r="AC81" s="49">
        <v>0.25370610999999998</v>
      </c>
      <c r="AD81" s="49">
        <v>0.97706439</v>
      </c>
      <c r="AE81" s="49">
        <v>-1.2841015389999999</v>
      </c>
      <c r="AF81">
        <v>0.25501848999999999</v>
      </c>
      <c r="AG81">
        <v>0.71604042000000001</v>
      </c>
      <c r="AH81">
        <v>-0.20993435699999999</v>
      </c>
      <c r="AI81">
        <v>0.58722623900000004</v>
      </c>
      <c r="AJ81">
        <v>-0.63698150249999996</v>
      </c>
      <c r="AK81">
        <v>-0.70917273000000003</v>
      </c>
      <c r="AL81">
        <v>-0.95715290600000003</v>
      </c>
      <c r="AM81">
        <v>0.26839274299999999</v>
      </c>
      <c r="AN81">
        <v>-1.58658933</v>
      </c>
      <c r="AO81">
        <v>0.36169345000000003</v>
      </c>
      <c r="AP81">
        <v>2.1539369999999999E-2</v>
      </c>
      <c r="AQ81">
        <v>0.63388904999999995</v>
      </c>
      <c r="AR81">
        <v>8.5357261999999996E-3</v>
      </c>
      <c r="AS81">
        <v>-0.69577469999999997</v>
      </c>
      <c r="AT81">
        <v>-1.0571971339999999</v>
      </c>
      <c r="AU81">
        <v>0.43378335000000001</v>
      </c>
      <c r="AV81">
        <v>-0.529454651</v>
      </c>
      <c r="AW81">
        <v>-0.16111323</v>
      </c>
      <c r="AX81">
        <v>0.509757138</v>
      </c>
      <c r="AY81">
        <v>-0.76624904999999999</v>
      </c>
      <c r="AZ81">
        <v>-0.46770985999999998</v>
      </c>
      <c r="BA81">
        <v>0.24318217</v>
      </c>
      <c r="BB81">
        <v>-0.2334792</v>
      </c>
      <c r="BC81">
        <v>6.8595824999999999E-2</v>
      </c>
      <c r="BD81">
        <v>0.87140512000000003</v>
      </c>
      <c r="BE81">
        <v>0.95601413000000002</v>
      </c>
      <c r="BF81">
        <v>-0.34682577999999997</v>
      </c>
      <c r="BG81">
        <v>-0.85094996599999995</v>
      </c>
      <c r="BH81">
        <v>-0.65247599000000001</v>
      </c>
      <c r="BI81">
        <v>-0.49778071099999999</v>
      </c>
      <c r="BJ81">
        <v>5.1109094299999998E-2</v>
      </c>
      <c r="BK81">
        <v>-0.61151447400000003</v>
      </c>
      <c r="BL81">
        <v>-0.22364621500000001</v>
      </c>
      <c r="BM81">
        <v>9.9359059999999999E-2</v>
      </c>
      <c r="BN81">
        <v>-1.29965061</v>
      </c>
      <c r="BO81">
        <v>1.051360463</v>
      </c>
      <c r="BP81">
        <v>-0.17744185000000001</v>
      </c>
      <c r="BQ81">
        <v>0.14089958999999999</v>
      </c>
      <c r="BR81">
        <v>-1.10398953</v>
      </c>
      <c r="BS81">
        <v>-0.79786367000000002</v>
      </c>
      <c r="BT81">
        <v>0.15534490000000001</v>
      </c>
      <c r="BU81">
        <v>-0.76231041899999996</v>
      </c>
      <c r="BV81">
        <v>0.85557983000000004</v>
      </c>
      <c r="BW81">
        <v>-3.670778E-3</v>
      </c>
      <c r="BX81">
        <v>0.23458395000000001</v>
      </c>
      <c r="BY81">
        <v>-0.43151779000000001</v>
      </c>
      <c r="BZ81">
        <v>5.4267790000000003E-2</v>
      </c>
      <c r="CA81">
        <v>0.44895101999999998</v>
      </c>
      <c r="CB81">
        <v>-1.127879597</v>
      </c>
      <c r="CC81">
        <v>-0.69261843000000001</v>
      </c>
      <c r="CD81">
        <v>0.62224404</v>
      </c>
      <c r="CE81">
        <v>-0.101842962</v>
      </c>
      <c r="CF81">
        <v>1.24840335</v>
      </c>
      <c r="CG81">
        <v>0.73234898699999995</v>
      </c>
      <c r="CH81">
        <v>0.80560742890000003</v>
      </c>
      <c r="CI81">
        <v>0.51198681999999995</v>
      </c>
      <c r="CJ81">
        <v>-1.2130475300000001</v>
      </c>
      <c r="CK81">
        <v>-0.55463618599999998</v>
      </c>
      <c r="CL81">
        <v>-0.10346648</v>
      </c>
      <c r="CM81">
        <v>-1.154153048</v>
      </c>
      <c r="CN81">
        <v>1.01949238</v>
      </c>
      <c r="CO81">
        <v>-0.91826631999999997</v>
      </c>
      <c r="CP81">
        <v>-0.38965455599999999</v>
      </c>
      <c r="CQ81">
        <v>0.28328020999999998</v>
      </c>
      <c r="CR81">
        <v>-0.8130638</v>
      </c>
      <c r="CS81">
        <v>0.42986300900000002</v>
      </c>
      <c r="CT81">
        <v>-0.80599756099999997</v>
      </c>
      <c r="CU81">
        <v>-0.21848083800000001</v>
      </c>
      <c r="CV81">
        <v>0.47848942</v>
      </c>
      <c r="CW81">
        <v>-0.94992494999999999</v>
      </c>
    </row>
    <row r="82" spans="1:101">
      <c r="A82" s="1"/>
      <c r="B82" s="49">
        <v>-0.28343954999999998</v>
      </c>
      <c r="C82" s="49">
        <v>-0.28875958600000001</v>
      </c>
      <c r="D82" s="49">
        <v>1.5541611150000001</v>
      </c>
      <c r="E82" s="49">
        <v>4.2187049999999997E-2</v>
      </c>
      <c r="F82" s="49">
        <v>-1.6352249999999999E-2</v>
      </c>
      <c r="G82" s="49">
        <v>1.2391877920000001</v>
      </c>
      <c r="H82" s="49">
        <v>0.35968027000000002</v>
      </c>
      <c r="I82" s="49">
        <v>0.338889838</v>
      </c>
      <c r="J82" s="49">
        <v>0.65136601999999999</v>
      </c>
      <c r="K82" s="49">
        <v>-2.90529E-2</v>
      </c>
      <c r="L82" s="49">
        <v>3.4418870000000001E-4</v>
      </c>
      <c r="M82" s="49">
        <v>0.77260229999999996</v>
      </c>
      <c r="N82" s="49">
        <v>1.39412468</v>
      </c>
      <c r="O82" s="49">
        <v>-0.88059622599999998</v>
      </c>
      <c r="P82" s="49">
        <v>0.867986806</v>
      </c>
      <c r="Q82" s="49">
        <v>0.49415256000000002</v>
      </c>
      <c r="R82" s="49">
        <v>-1.2885864600000001</v>
      </c>
      <c r="S82" s="49">
        <v>-0.31213903999999998</v>
      </c>
      <c r="T82" s="49">
        <v>0.21634342100000001</v>
      </c>
      <c r="U82" s="49">
        <v>-0.53603757699999999</v>
      </c>
      <c r="V82" s="49">
        <v>0.85128994400000002</v>
      </c>
      <c r="W82" s="49">
        <v>1.25968642</v>
      </c>
      <c r="X82" s="49">
        <v>0.54962213000000004</v>
      </c>
      <c r="Y82" s="49">
        <v>8.3134169999999993E-2</v>
      </c>
      <c r="Z82" s="49">
        <v>1.01778371</v>
      </c>
      <c r="AA82" s="49">
        <v>1.161934</v>
      </c>
      <c r="AB82" s="49">
        <v>-0.70116573699999996</v>
      </c>
      <c r="AC82" s="49">
        <v>0.39372117000000001</v>
      </c>
      <c r="AD82" s="49">
        <v>0.17196981</v>
      </c>
      <c r="AE82" s="49">
        <v>0.220706554</v>
      </c>
      <c r="AF82">
        <v>-1.1980533799999999</v>
      </c>
      <c r="AG82">
        <v>1.3875553700000001</v>
      </c>
      <c r="AH82">
        <v>0.73005179499999995</v>
      </c>
      <c r="AI82">
        <v>0.14623919699999999</v>
      </c>
      <c r="AJ82">
        <v>0.74918782370000003</v>
      </c>
      <c r="AK82">
        <v>0.71404182000000005</v>
      </c>
      <c r="AL82">
        <v>-0.190573621</v>
      </c>
      <c r="AM82">
        <v>1.210995354</v>
      </c>
      <c r="AN82">
        <v>-0.48925552</v>
      </c>
      <c r="AO82">
        <v>-0.23842282000000001</v>
      </c>
      <c r="AP82">
        <v>-0.35094842999999998</v>
      </c>
      <c r="AQ82">
        <v>-0.77458978000000001</v>
      </c>
      <c r="AR82">
        <v>0.71107082759999996</v>
      </c>
      <c r="AS82">
        <v>0.76744509999999999</v>
      </c>
      <c r="AT82">
        <v>-0.37438092499999998</v>
      </c>
      <c r="AU82">
        <v>-0.22649816</v>
      </c>
      <c r="AV82">
        <v>0.31095558899999998</v>
      </c>
      <c r="AW82">
        <v>-0.79856249999999995</v>
      </c>
      <c r="AX82">
        <v>-0.11449936199999999</v>
      </c>
      <c r="AY82">
        <v>7.2360480000000005E-2</v>
      </c>
      <c r="AZ82">
        <v>1.4837571000000001</v>
      </c>
      <c r="BA82">
        <v>4.1350030000000003E-2</v>
      </c>
      <c r="BB82">
        <v>0.17760287</v>
      </c>
      <c r="BC82">
        <v>0.42170190899999999</v>
      </c>
      <c r="BD82">
        <v>0.25031828</v>
      </c>
      <c r="BE82">
        <v>0.13136612</v>
      </c>
      <c r="BF82">
        <v>0.58385438999999995</v>
      </c>
      <c r="BG82">
        <v>0.92836327799999996</v>
      </c>
      <c r="BH82">
        <v>1.41740708</v>
      </c>
      <c r="BI82">
        <v>-1.320034124</v>
      </c>
      <c r="BJ82">
        <v>-0.1726102491</v>
      </c>
      <c r="BK82">
        <v>0.60281457800000005</v>
      </c>
      <c r="BL82">
        <v>-0.80280953499999996</v>
      </c>
      <c r="BM82">
        <v>-0.28507595000000002</v>
      </c>
      <c r="BN82">
        <v>-0.25284688</v>
      </c>
      <c r="BO82">
        <v>0.34443689199999999</v>
      </c>
      <c r="BP82">
        <v>-0.51736652000000005</v>
      </c>
      <c r="BQ82">
        <v>1.0346858800000001</v>
      </c>
      <c r="BR82">
        <v>0.27445097000000002</v>
      </c>
      <c r="BS82">
        <v>0.45225905</v>
      </c>
      <c r="BT82">
        <v>0.21538038000000001</v>
      </c>
      <c r="BU82">
        <v>-0.493324967</v>
      </c>
      <c r="BV82">
        <v>0.35798004</v>
      </c>
      <c r="BW82">
        <v>0.57226155000000001</v>
      </c>
      <c r="BX82">
        <v>-0.66297362000000004</v>
      </c>
      <c r="BY82">
        <v>0.81566972999999998</v>
      </c>
      <c r="BZ82">
        <v>-1.37820554</v>
      </c>
      <c r="CA82">
        <v>0.68257213999999999</v>
      </c>
      <c r="CB82">
        <v>-0.84839787499999997</v>
      </c>
      <c r="CC82">
        <v>2.1626524300000001</v>
      </c>
      <c r="CD82">
        <v>0.26641923000000001</v>
      </c>
      <c r="CE82">
        <v>0.58601570700000005</v>
      </c>
      <c r="CF82">
        <v>0.98553190000000002</v>
      </c>
      <c r="CG82">
        <v>2.2958012999999999E-2</v>
      </c>
      <c r="CH82">
        <v>0.59858020700000003</v>
      </c>
      <c r="CI82">
        <v>-3.6528949999999998E-2</v>
      </c>
      <c r="CJ82">
        <v>-1.08701106</v>
      </c>
      <c r="CK82">
        <v>-1.8311779999999999E-3</v>
      </c>
      <c r="CL82">
        <v>0.52332683000000002</v>
      </c>
      <c r="CM82">
        <v>0.44416798099999999</v>
      </c>
      <c r="CN82">
        <v>-0.21361559999999999</v>
      </c>
      <c r="CO82">
        <v>-0.53478291</v>
      </c>
      <c r="CP82">
        <v>-0.48477351800000001</v>
      </c>
      <c r="CQ82">
        <v>-0.88421963000000003</v>
      </c>
      <c r="CR82">
        <v>-0.26196434000000002</v>
      </c>
      <c r="CS82">
        <v>-5.7412396999999997E-2</v>
      </c>
      <c r="CT82">
        <v>-0.47131072499999999</v>
      </c>
      <c r="CU82">
        <v>0.15124854800000001</v>
      </c>
      <c r="CV82">
        <v>0.92754360000000002</v>
      </c>
      <c r="CW82">
        <v>0.68192332</v>
      </c>
    </row>
    <row r="83" spans="1:101">
      <c r="A83" s="1"/>
      <c r="B83" s="49">
        <v>0.42786405999999999</v>
      </c>
      <c r="C83" s="49">
        <v>1.0354481010000001</v>
      </c>
      <c r="D83" s="49">
        <v>1.209202946</v>
      </c>
      <c r="E83" s="49">
        <v>0.36146114000000001</v>
      </c>
      <c r="F83" s="49">
        <v>0.29408068999999998</v>
      </c>
      <c r="G83" s="49">
        <v>1.6530302370000001</v>
      </c>
      <c r="H83" s="49">
        <v>-0.28050882999999999</v>
      </c>
      <c r="I83" s="49">
        <v>-0.35671571299999999</v>
      </c>
      <c r="J83" s="49">
        <v>0.13985565</v>
      </c>
      <c r="K83" s="49">
        <v>1.8328890200000001</v>
      </c>
      <c r="L83" s="49">
        <v>7.9729041299999998E-2</v>
      </c>
      <c r="M83" s="49">
        <v>-0.46800366999999998</v>
      </c>
      <c r="N83" s="49">
        <v>0.74512528</v>
      </c>
      <c r="O83" s="49">
        <v>-1.049524675</v>
      </c>
      <c r="P83" s="49">
        <v>-9.5370786999999999E-2</v>
      </c>
      <c r="Q83" s="49">
        <v>-0.13732858000000001</v>
      </c>
      <c r="R83" s="49">
        <v>0.51280535999999999</v>
      </c>
      <c r="S83" s="49">
        <v>1.02517536</v>
      </c>
      <c r="T83" s="49">
        <v>0.76627876500000003</v>
      </c>
      <c r="U83" s="49">
        <v>0.63026821700000002</v>
      </c>
      <c r="V83" s="49">
        <v>0.80705596599999996</v>
      </c>
      <c r="W83" s="49">
        <v>0.86617354999999996</v>
      </c>
      <c r="X83" s="49">
        <v>1.9572450000000002E-2</v>
      </c>
      <c r="Y83" s="49">
        <v>-1.1621313099999999</v>
      </c>
      <c r="Z83" s="49">
        <v>-0.13326383</v>
      </c>
      <c r="AA83" s="49">
        <v>0.27028745999999998</v>
      </c>
      <c r="AB83" s="49">
        <v>0.21305090500000001</v>
      </c>
      <c r="AC83" s="49">
        <v>0.25287123</v>
      </c>
      <c r="AD83" s="49">
        <v>-0.35036127</v>
      </c>
      <c r="AE83" s="49">
        <v>-0.83487044399999999</v>
      </c>
      <c r="AF83">
        <v>1.0188553199999999</v>
      </c>
      <c r="AG83">
        <v>1.36729491</v>
      </c>
      <c r="AH83">
        <v>-0.48244158199999998</v>
      </c>
      <c r="AI83">
        <v>0.37299272100000003</v>
      </c>
      <c r="AJ83">
        <v>1.7902641553</v>
      </c>
      <c r="AK83">
        <v>-0.24866223000000001</v>
      </c>
      <c r="AL83">
        <v>0.190321191</v>
      </c>
      <c r="AM83">
        <v>1.302568293</v>
      </c>
      <c r="AN83">
        <v>0.69284223</v>
      </c>
      <c r="AO83">
        <v>0.70964072</v>
      </c>
      <c r="AP83">
        <v>0.11270255999999999</v>
      </c>
      <c r="AQ83">
        <v>0.54001140999999997</v>
      </c>
      <c r="AR83">
        <v>0.85315908360000003</v>
      </c>
      <c r="AS83">
        <v>0.22224204</v>
      </c>
      <c r="AT83">
        <v>0.87047866799999996</v>
      </c>
      <c r="AU83">
        <v>-0.40395017</v>
      </c>
      <c r="AV83">
        <v>0.99669085999999996</v>
      </c>
      <c r="AW83">
        <v>1.64698163</v>
      </c>
      <c r="AX83">
        <v>0.95764802500000001</v>
      </c>
      <c r="AY83">
        <v>1.5142423199999999</v>
      </c>
      <c r="AZ83">
        <v>1.97198834</v>
      </c>
      <c r="BA83">
        <v>7.5215630000000006E-2</v>
      </c>
      <c r="BB83">
        <v>0.32388145000000002</v>
      </c>
      <c r="BC83">
        <v>0.143767636</v>
      </c>
      <c r="BD83">
        <v>3.5212309999999997E-2</v>
      </c>
      <c r="BE83">
        <v>-0.17888904999999999</v>
      </c>
      <c r="BF83">
        <v>0.64543585999999997</v>
      </c>
      <c r="BG83">
        <v>3.7901145999999997E-2</v>
      </c>
      <c r="BH83">
        <v>9.9327659999999998E-2</v>
      </c>
      <c r="BI83">
        <v>0.14296139899999999</v>
      </c>
      <c r="BJ83">
        <v>-1.4180360993000001</v>
      </c>
      <c r="BK83">
        <v>-0.340610309</v>
      </c>
      <c r="BL83">
        <v>-0.735102645</v>
      </c>
      <c r="BM83">
        <v>0.52373243999999997</v>
      </c>
      <c r="BN83">
        <v>-0.56697445000000002</v>
      </c>
      <c r="BO83">
        <v>0.72115542200000005</v>
      </c>
      <c r="BP83">
        <v>0.45406648999999999</v>
      </c>
      <c r="BQ83">
        <v>0.42717777000000001</v>
      </c>
      <c r="BR83">
        <v>0.48110683999999998</v>
      </c>
      <c r="BS83">
        <v>0.23603774999999999</v>
      </c>
      <c r="BT83">
        <v>0.30926596000000001</v>
      </c>
      <c r="BU83">
        <v>-0.27482251800000002</v>
      </c>
      <c r="BV83">
        <v>-0.35543206999999999</v>
      </c>
      <c r="BW83">
        <v>-0.43738450299999998</v>
      </c>
      <c r="BX83">
        <v>1.69119318</v>
      </c>
      <c r="BY83">
        <v>0.51860265999999999</v>
      </c>
      <c r="BZ83">
        <v>-0.45983785999999999</v>
      </c>
      <c r="CA83">
        <v>-0.69669866000000003</v>
      </c>
      <c r="CB83">
        <v>0.48028881699999998</v>
      </c>
      <c r="CC83">
        <v>-4.0747999999999999E-2</v>
      </c>
      <c r="CD83">
        <v>0.72479254000000004</v>
      </c>
      <c r="CE83">
        <v>0.38059658000000002</v>
      </c>
      <c r="CF83">
        <v>0.16020069000000001</v>
      </c>
      <c r="CG83">
        <v>-0.16456659500000001</v>
      </c>
      <c r="CH83">
        <v>1.360196137</v>
      </c>
      <c r="CI83">
        <v>-0.65696138999999998</v>
      </c>
      <c r="CJ83">
        <v>1.0240273200000001</v>
      </c>
      <c r="CK83">
        <v>0.84624889700000006</v>
      </c>
      <c r="CL83">
        <v>0.21110603</v>
      </c>
      <c r="CM83">
        <v>-9.7551974E-2</v>
      </c>
      <c r="CN83">
        <v>-0.67894401000000004</v>
      </c>
      <c r="CO83">
        <v>0.46573861</v>
      </c>
      <c r="CP83">
        <v>1.2897769530000001</v>
      </c>
      <c r="CQ83">
        <v>8.1409839999999997E-2</v>
      </c>
      <c r="CR83">
        <v>-7.5749620000000004E-2</v>
      </c>
      <c r="CS83">
        <v>0.71854034600000005</v>
      </c>
      <c r="CT83">
        <v>1.5422413770000001</v>
      </c>
      <c r="CU83">
        <v>-0.33829853599999998</v>
      </c>
      <c r="CV83">
        <v>0.80395852999999995</v>
      </c>
      <c r="CW83">
        <v>0.77520884000000001</v>
      </c>
    </row>
    <row r="84" spans="1:101">
      <c r="A84" s="1"/>
      <c r="B84" s="49">
        <v>1.05308219</v>
      </c>
      <c r="C84" s="49">
        <v>1.593594451</v>
      </c>
      <c r="D84" s="49">
        <v>1.3373776530000001</v>
      </c>
      <c r="E84" s="49">
        <v>0.56263938999999996</v>
      </c>
      <c r="F84" s="49">
        <v>0.51511145999999997</v>
      </c>
      <c r="G84" s="49">
        <v>0.33840467899999999</v>
      </c>
      <c r="H84" s="49">
        <v>0.55564360999999995</v>
      </c>
      <c r="I84" s="49">
        <v>-0.60133684200000004</v>
      </c>
      <c r="J84" s="49">
        <v>0.93538299000000003</v>
      </c>
      <c r="K84" s="49">
        <v>1.3448788899999999</v>
      </c>
      <c r="L84" s="49">
        <v>-0.1703660209</v>
      </c>
      <c r="M84" s="49">
        <v>1.7881251199999999</v>
      </c>
      <c r="N84" s="49">
        <v>0.88011055999999999</v>
      </c>
      <c r="O84" s="49">
        <v>0.22092799399999999</v>
      </c>
      <c r="P84" s="49">
        <v>1.0945856490000001</v>
      </c>
      <c r="Q84" s="49">
        <v>1.3176893599999999</v>
      </c>
      <c r="R84" s="49">
        <v>0.36912063000000001</v>
      </c>
      <c r="S84" s="49">
        <v>0.53341905999999994</v>
      </c>
      <c r="T84" s="49">
        <v>0.30077146500000002</v>
      </c>
      <c r="U84" s="49">
        <v>0.88872795999999998</v>
      </c>
      <c r="V84" s="49">
        <v>0.81901246699999997</v>
      </c>
      <c r="W84" s="49">
        <v>0.32743612999999999</v>
      </c>
      <c r="X84" s="49">
        <v>1.1940957000000001</v>
      </c>
      <c r="Y84" s="49">
        <v>-2.5102340000000001E-2</v>
      </c>
      <c r="Z84" s="49">
        <v>0.88413775999999999</v>
      </c>
      <c r="AA84" s="49">
        <v>1.9306643299999999</v>
      </c>
      <c r="AB84" s="49">
        <v>0.83826717299999998</v>
      </c>
      <c r="AC84" s="49">
        <v>-0.34074742000000002</v>
      </c>
      <c r="AD84" s="49">
        <v>0.48994812999999998</v>
      </c>
      <c r="AE84" s="49">
        <v>0.87348040999999998</v>
      </c>
      <c r="AF84">
        <v>2.815751E-2</v>
      </c>
      <c r="AG84">
        <v>1.1054433100000001</v>
      </c>
      <c r="AH84">
        <v>0.485949556</v>
      </c>
      <c r="AI84">
        <v>1.6981325620000001</v>
      </c>
      <c r="AJ84">
        <v>-0.35488549600000002</v>
      </c>
      <c r="AK84">
        <v>0.20915893999999999</v>
      </c>
      <c r="AL84">
        <v>-3.8349479999999999E-3</v>
      </c>
      <c r="AM84">
        <v>-4.7841373999999999E-2</v>
      </c>
      <c r="AN84">
        <v>1.31180089</v>
      </c>
      <c r="AO84">
        <v>1.6890339299999999</v>
      </c>
      <c r="AP84">
        <v>0.40654498999999999</v>
      </c>
      <c r="AQ84">
        <v>0.47365653000000002</v>
      </c>
      <c r="AR84">
        <v>1.8342770215999999</v>
      </c>
      <c r="AS84">
        <v>1.5175810700000001</v>
      </c>
      <c r="AT84">
        <v>0.153465987</v>
      </c>
      <c r="AU84">
        <v>1.8185450700000001</v>
      </c>
      <c r="AV84">
        <v>1.0328238080000001</v>
      </c>
      <c r="AW84">
        <v>0.85779863000000001</v>
      </c>
      <c r="AX84">
        <v>0.78869557099999998</v>
      </c>
      <c r="AY84">
        <v>0.32978889</v>
      </c>
      <c r="AZ84">
        <v>0.67291117</v>
      </c>
      <c r="BA84">
        <v>0.26877155000000003</v>
      </c>
      <c r="BB84">
        <v>1.5230984299999999</v>
      </c>
      <c r="BC84">
        <v>0.71180162800000002</v>
      </c>
      <c r="BD84">
        <v>0.37481938999999997</v>
      </c>
      <c r="BE84">
        <v>0.84739547999999998</v>
      </c>
      <c r="BF84">
        <v>8.5646550000000002E-2</v>
      </c>
      <c r="BG84">
        <v>0.20463361999999999</v>
      </c>
      <c r="BH84">
        <v>0.59017138000000002</v>
      </c>
      <c r="BI84">
        <v>0.76949331399999998</v>
      </c>
      <c r="BJ84">
        <v>1.1454532582000001</v>
      </c>
      <c r="BK84">
        <v>-0.13634331299999999</v>
      </c>
      <c r="BL84">
        <v>1.1124147449999999</v>
      </c>
      <c r="BM84">
        <v>-2.8617429999999999E-2</v>
      </c>
      <c r="BN84">
        <v>-0.75878566000000003</v>
      </c>
      <c r="BO84">
        <v>0.699698343</v>
      </c>
      <c r="BP84">
        <v>0.26413774000000001</v>
      </c>
      <c r="BQ84">
        <v>-0.34532739000000001</v>
      </c>
      <c r="BR84">
        <v>-0.19558805000000001</v>
      </c>
      <c r="BS84">
        <v>0.86885438999999998</v>
      </c>
      <c r="BT84">
        <v>0.81488647999999997</v>
      </c>
      <c r="BU84">
        <v>0.90774785800000002</v>
      </c>
      <c r="BV84">
        <v>0.59271490000000004</v>
      </c>
      <c r="BW84">
        <v>-0.31858502300000002</v>
      </c>
      <c r="BX84">
        <v>0.48953716000000003</v>
      </c>
      <c r="BY84">
        <v>1.03117919</v>
      </c>
      <c r="BZ84">
        <v>0.13850393</v>
      </c>
      <c r="CA84">
        <v>1.84259525</v>
      </c>
      <c r="CB84">
        <v>-0.70232400500000003</v>
      </c>
      <c r="CC84">
        <v>-0.16180817</v>
      </c>
      <c r="CD84">
        <v>-0.45291199999999998</v>
      </c>
      <c r="CE84">
        <v>0.16942922299999999</v>
      </c>
      <c r="CF84">
        <v>1.6431543099999999</v>
      </c>
      <c r="CG84">
        <v>1.0212436819999999</v>
      </c>
      <c r="CH84">
        <v>0.15198571969999999</v>
      </c>
      <c r="CI84">
        <v>0.81059561000000002</v>
      </c>
      <c r="CJ84">
        <v>0.34153914000000002</v>
      </c>
      <c r="CK84">
        <v>1.589886575</v>
      </c>
      <c r="CL84">
        <v>1.38646873</v>
      </c>
      <c r="CM84">
        <v>-0.20690496999999999</v>
      </c>
      <c r="CN84">
        <v>4.244962E-2</v>
      </c>
      <c r="CO84">
        <v>1.2193967699999999</v>
      </c>
      <c r="CP84">
        <v>1.2724197399999999</v>
      </c>
      <c r="CQ84">
        <v>2.5427284299999999</v>
      </c>
      <c r="CR84">
        <v>0.64082609999999995</v>
      </c>
      <c r="CS84">
        <v>0.38350899700000002</v>
      </c>
      <c r="CT84">
        <v>1.6489851040000001</v>
      </c>
      <c r="CU84">
        <v>0.350841917</v>
      </c>
      <c r="CV84">
        <v>1.5454640799999999</v>
      </c>
      <c r="CW84">
        <v>0.79160763000000001</v>
      </c>
    </row>
    <row r="85" spans="1:101">
      <c r="A85" s="1"/>
      <c r="B85" s="49">
        <v>1.6485492799999999</v>
      </c>
      <c r="C85" s="49">
        <v>0.80648119799999995</v>
      </c>
      <c r="D85" s="49">
        <v>0.76225715800000005</v>
      </c>
      <c r="E85" s="49">
        <v>0.59280153000000002</v>
      </c>
      <c r="F85" s="49">
        <v>0.19091818999999999</v>
      </c>
      <c r="G85" s="49">
        <v>0.81388812099999996</v>
      </c>
      <c r="H85" s="49">
        <v>0.49107644</v>
      </c>
      <c r="I85" s="49">
        <v>2.2710445159999999</v>
      </c>
      <c r="J85" s="49">
        <v>0.34928573000000002</v>
      </c>
      <c r="K85" s="49">
        <v>0.50298507999999997</v>
      </c>
      <c r="L85" s="49">
        <v>1.3851233237</v>
      </c>
      <c r="M85" s="49">
        <v>1.6303948399999999</v>
      </c>
      <c r="N85" s="49">
        <v>2.3023003599999998</v>
      </c>
      <c r="O85" s="49">
        <v>1.4048670139999999</v>
      </c>
      <c r="P85" s="49">
        <v>0.58852518499999995</v>
      </c>
      <c r="Q85" s="49">
        <v>0.70093676999999999</v>
      </c>
      <c r="R85" s="49">
        <v>0.85199389000000003</v>
      </c>
      <c r="S85" s="49">
        <v>-0.69279922999999999</v>
      </c>
      <c r="T85" s="49">
        <v>1.429499131</v>
      </c>
      <c r="U85" s="49">
        <v>0.72343785999999999</v>
      </c>
      <c r="V85" s="49">
        <v>1.0086659549999999</v>
      </c>
      <c r="W85" s="49">
        <v>0.78403933999999997</v>
      </c>
      <c r="X85" s="49">
        <v>0.90860421999999996</v>
      </c>
      <c r="Y85" s="49">
        <v>5.072985E-2</v>
      </c>
      <c r="Z85" s="49">
        <v>5.4903420000000001E-2</v>
      </c>
      <c r="AA85" s="49">
        <v>0.85162097000000003</v>
      </c>
      <c r="AB85" s="49">
        <v>1.18643805</v>
      </c>
      <c r="AC85" s="49">
        <v>1.11624273</v>
      </c>
      <c r="AD85" s="49">
        <v>0.21701413999999999</v>
      </c>
      <c r="AE85" s="49">
        <v>-0.63188431700000003</v>
      </c>
      <c r="AF85">
        <v>2.2090892499999999</v>
      </c>
      <c r="AG85">
        <v>1.0036789699999999</v>
      </c>
      <c r="AH85">
        <v>1.270635784</v>
      </c>
      <c r="AI85">
        <v>0.97984644799999998</v>
      </c>
      <c r="AJ85">
        <v>1.6903714993000001</v>
      </c>
      <c r="AK85">
        <v>-0.24289964999999999</v>
      </c>
      <c r="AL85">
        <v>2.2305028349999998</v>
      </c>
      <c r="AM85">
        <v>0.86758558699999999</v>
      </c>
      <c r="AN85">
        <v>-3.0500929999999999E-2</v>
      </c>
      <c r="AO85">
        <v>0.31377748999999999</v>
      </c>
      <c r="AP85">
        <v>1.1703552699999999</v>
      </c>
      <c r="AQ85">
        <v>2.0088174200000002</v>
      </c>
      <c r="AR85">
        <v>8.5585619999999996E-4</v>
      </c>
      <c r="AS85">
        <v>1.38688521</v>
      </c>
      <c r="AT85">
        <v>0.66368760000000004</v>
      </c>
      <c r="AU85">
        <v>0.85335094</v>
      </c>
      <c r="AV85">
        <v>1.8504611740000001</v>
      </c>
      <c r="AW85">
        <v>-5.5544700000000002E-2</v>
      </c>
      <c r="AX85">
        <v>0.73664263100000005</v>
      </c>
      <c r="AY85">
        <v>1.95759171</v>
      </c>
      <c r="AZ85">
        <v>2.1673113800000001</v>
      </c>
      <c r="BA85">
        <v>0.81162007000000003</v>
      </c>
      <c r="BB85">
        <v>1.0273824899999999</v>
      </c>
      <c r="BC85">
        <v>-6.1113921000000002E-2</v>
      </c>
      <c r="BD85">
        <v>0.65323105000000004</v>
      </c>
      <c r="BE85">
        <v>1.62058773</v>
      </c>
      <c r="BF85">
        <v>0.31531386</v>
      </c>
      <c r="BG85">
        <v>1.4362886880000001</v>
      </c>
      <c r="BH85">
        <v>1.2198344999999999</v>
      </c>
      <c r="BI85">
        <v>0.479247584</v>
      </c>
      <c r="BJ85">
        <v>2.2435867974999999</v>
      </c>
      <c r="BK85">
        <v>0.30595730300000001</v>
      </c>
      <c r="BL85">
        <v>1.656184036</v>
      </c>
      <c r="BM85">
        <v>1.57857059</v>
      </c>
      <c r="BN85">
        <v>1.2323451000000001</v>
      </c>
      <c r="BO85">
        <v>1.0010337309999999</v>
      </c>
      <c r="BP85">
        <v>0.31164505999999997</v>
      </c>
      <c r="BQ85">
        <v>1.00396489</v>
      </c>
      <c r="BR85">
        <v>1.3365764099999999</v>
      </c>
      <c r="BS85">
        <v>0.99685040000000003</v>
      </c>
      <c r="BT85">
        <v>0.75420472000000005</v>
      </c>
      <c r="BU85">
        <v>0.58681444800000004</v>
      </c>
      <c r="BV85">
        <v>1.0957995199999999</v>
      </c>
      <c r="BW85">
        <v>0.40083880100000002</v>
      </c>
      <c r="BX85">
        <v>2.3281078599999998</v>
      </c>
      <c r="BY85">
        <v>1.96979861</v>
      </c>
      <c r="BZ85">
        <v>1.19557275</v>
      </c>
      <c r="CA85">
        <v>1.8921108799999999</v>
      </c>
      <c r="CB85">
        <v>1.5011262970000001</v>
      </c>
      <c r="CC85">
        <v>0.13368984</v>
      </c>
      <c r="CD85">
        <v>0.27055931999999999</v>
      </c>
      <c r="CE85">
        <v>1.5293137370000001</v>
      </c>
      <c r="CF85">
        <v>1.55093156</v>
      </c>
      <c r="CG85">
        <v>1.6878277500000001</v>
      </c>
      <c r="CH85">
        <v>0.65923500560000003</v>
      </c>
      <c r="CI85">
        <v>1.1493683400000001</v>
      </c>
      <c r="CJ85">
        <v>0.14178700999999999</v>
      </c>
      <c r="CK85">
        <v>0.51466515400000001</v>
      </c>
      <c r="CL85">
        <v>0.75206983999999999</v>
      </c>
      <c r="CM85">
        <v>1.4325702250000001</v>
      </c>
      <c r="CN85">
        <v>1.2779250600000001</v>
      </c>
      <c r="CO85">
        <v>1.7978776000000001</v>
      </c>
      <c r="CP85">
        <v>0.75815179799999999</v>
      </c>
      <c r="CQ85">
        <v>0.63470707000000004</v>
      </c>
      <c r="CR85">
        <v>0.13539982</v>
      </c>
      <c r="CS85">
        <v>1.629159072</v>
      </c>
      <c r="CT85">
        <v>0.29771807099999997</v>
      </c>
      <c r="CU85">
        <v>0.75307445200000001</v>
      </c>
      <c r="CV85">
        <v>1.21842816</v>
      </c>
      <c r="CW85">
        <v>0.74637710999999995</v>
      </c>
    </row>
    <row r="86" spans="1:101">
      <c r="A86" s="1"/>
      <c r="B86" s="49">
        <v>-0.75686995000000001</v>
      </c>
      <c r="C86" s="49">
        <v>-1.5911933110000001</v>
      </c>
      <c r="D86" s="49">
        <v>-2.1415771590000001</v>
      </c>
      <c r="E86" s="49">
        <v>-1.1074889000000001</v>
      </c>
      <c r="F86" s="49">
        <v>-2.0661453399999998</v>
      </c>
      <c r="G86" s="49">
        <v>-3.8650220110000002</v>
      </c>
      <c r="H86" s="49">
        <v>-2.5465007800000001</v>
      </c>
      <c r="I86" s="49">
        <v>-3.0677997559999999</v>
      </c>
      <c r="J86" s="49">
        <v>-2.18055405</v>
      </c>
      <c r="K86" s="49">
        <v>-0.25078693000000002</v>
      </c>
      <c r="L86" s="49">
        <v>-3.6864381829999999</v>
      </c>
      <c r="M86" s="49">
        <v>-2.9923804199999999</v>
      </c>
      <c r="N86" s="49">
        <v>0.14137582000000001</v>
      </c>
      <c r="O86" s="49">
        <v>-2.3772564759999999</v>
      </c>
      <c r="P86" s="49">
        <v>-2.025554938</v>
      </c>
      <c r="Q86" s="49">
        <v>-2.3847696599999999</v>
      </c>
      <c r="R86" s="49">
        <v>-0.86783726000000005</v>
      </c>
      <c r="S86" s="49">
        <v>-1.33502904</v>
      </c>
      <c r="T86" s="49">
        <v>-3.4665430499999998</v>
      </c>
      <c r="U86" s="49">
        <v>-2.3967997190000001</v>
      </c>
      <c r="V86" s="49">
        <v>-1.871679321</v>
      </c>
      <c r="W86" s="49">
        <v>-2.1936670399999998</v>
      </c>
      <c r="X86" s="49">
        <v>-4.7721919399999999</v>
      </c>
      <c r="Y86" s="49">
        <v>-3.9156280400000001</v>
      </c>
      <c r="Z86" s="49">
        <v>-1.11162827</v>
      </c>
      <c r="AA86" s="49">
        <v>-2.5631645000000001</v>
      </c>
      <c r="AB86" s="49">
        <v>-2.2007016099999999</v>
      </c>
      <c r="AC86" s="49">
        <v>-1.3179379099999999</v>
      </c>
      <c r="AD86" s="49">
        <v>-2.8033335799999999</v>
      </c>
      <c r="AE86" s="49">
        <v>-4.3320240280000002</v>
      </c>
      <c r="AF86">
        <v>-1.20427632</v>
      </c>
      <c r="AG86">
        <v>-3.0388692900000001</v>
      </c>
      <c r="AH86">
        <v>-4.1713768480000004</v>
      </c>
      <c r="AI86">
        <v>-1.810329101</v>
      </c>
      <c r="AJ86">
        <v>-3.4923358508</v>
      </c>
      <c r="AK86">
        <v>-3.3876225199999999</v>
      </c>
      <c r="AL86">
        <v>-2.0401271400000001</v>
      </c>
      <c r="AM86">
        <v>-3.088859743</v>
      </c>
      <c r="AN86">
        <v>-3.5262963200000002</v>
      </c>
      <c r="AO86">
        <v>-1.82370085</v>
      </c>
      <c r="AP86">
        <v>-3.0232253500000001</v>
      </c>
      <c r="AQ86">
        <v>-2.36037191</v>
      </c>
      <c r="AR86">
        <v>-0.87281164</v>
      </c>
      <c r="AS86">
        <v>-1.0726923799999999</v>
      </c>
      <c r="AT86">
        <v>-2.0412257249999999</v>
      </c>
      <c r="AU86">
        <v>-2.9808749400000001</v>
      </c>
      <c r="AV86">
        <v>-1.6566506480000001</v>
      </c>
      <c r="AW86">
        <v>-2.1786116099999999</v>
      </c>
      <c r="AX86">
        <v>-2.0868472360000001</v>
      </c>
      <c r="AY86">
        <v>-1.9065737300000001</v>
      </c>
      <c r="AZ86">
        <v>-1.8687243200000001</v>
      </c>
      <c r="BA86">
        <v>-4.16654094</v>
      </c>
      <c r="BB86">
        <v>-2.5503319200000001</v>
      </c>
      <c r="BC86">
        <v>-2.3389677760000001</v>
      </c>
      <c r="BD86">
        <v>-2.3850614999999999</v>
      </c>
      <c r="BE86">
        <v>-0.99490049999999997</v>
      </c>
      <c r="BF86">
        <v>-1.78287638</v>
      </c>
      <c r="BG86">
        <v>-1.9243889089999999</v>
      </c>
      <c r="BH86">
        <v>-2.6237549200000001</v>
      </c>
      <c r="BI86">
        <v>-2.7799661979999999</v>
      </c>
      <c r="BJ86">
        <v>-2.4121190355</v>
      </c>
      <c r="BK86">
        <v>-4.902460488</v>
      </c>
      <c r="BL86">
        <v>-2.2467921099999999</v>
      </c>
      <c r="BM86">
        <v>-4.3697662399999997</v>
      </c>
      <c r="BN86">
        <v>-4.4442929199999996</v>
      </c>
      <c r="BO86">
        <v>-0.89094711100000001</v>
      </c>
      <c r="BP86">
        <v>-3.1708409199999998</v>
      </c>
      <c r="BQ86">
        <v>-2.4824155800000001</v>
      </c>
      <c r="BR86">
        <v>-4.52115578</v>
      </c>
      <c r="BS86">
        <v>-3.2006132699999998</v>
      </c>
      <c r="BT86">
        <v>-3.5434593799999998</v>
      </c>
      <c r="BU86">
        <v>-2.4540784609999999</v>
      </c>
      <c r="BV86">
        <v>-3.8349198100000002</v>
      </c>
      <c r="BW86">
        <v>-2.3806062890000002</v>
      </c>
      <c r="BX86">
        <v>-2.9454563399999998</v>
      </c>
      <c r="BY86">
        <v>-2.9530380100000002</v>
      </c>
      <c r="BZ86">
        <v>-2.2423447900000002</v>
      </c>
      <c r="CA86">
        <v>-1.0551592000000001</v>
      </c>
      <c r="CB86">
        <v>-3.2430838980000001</v>
      </c>
      <c r="CC86">
        <v>-3.0668711100000001</v>
      </c>
      <c r="CD86">
        <v>-2.3987369100000002</v>
      </c>
      <c r="CE86">
        <v>-3.38819866</v>
      </c>
      <c r="CF86">
        <v>-0.77650205999999999</v>
      </c>
      <c r="CG86">
        <v>-1.7133053469999999</v>
      </c>
      <c r="CH86">
        <v>-3.5846998922000002</v>
      </c>
      <c r="CI86">
        <v>-2.1289667400000001</v>
      </c>
      <c r="CJ86">
        <v>-4.0807190599999998</v>
      </c>
      <c r="CK86">
        <v>-2.6527919610000001</v>
      </c>
      <c r="CL86">
        <v>-2.9858503500000002</v>
      </c>
      <c r="CM86">
        <v>-3.6926047689999999</v>
      </c>
      <c r="CN86">
        <v>-3.6855451700000001</v>
      </c>
      <c r="CO86">
        <v>-2.02520035</v>
      </c>
      <c r="CP86">
        <v>-2.7596027780000001</v>
      </c>
      <c r="CQ86">
        <v>-0.91330674999999995</v>
      </c>
      <c r="CR86">
        <v>-4.3352899499999999</v>
      </c>
      <c r="CS86">
        <v>-2.9573942899999999</v>
      </c>
      <c r="CT86">
        <v>-3.9923527820000002</v>
      </c>
      <c r="CU86">
        <v>-1.8713145309999999</v>
      </c>
      <c r="CV86">
        <v>-2.2369629899999999</v>
      </c>
      <c r="CW86">
        <v>-3.6116148199999998</v>
      </c>
    </row>
    <row r="87" spans="1:101">
      <c r="A87" s="1"/>
      <c r="B87" s="49">
        <v>2.0159118399999998</v>
      </c>
      <c r="C87" s="49">
        <v>1.5645230370000001</v>
      </c>
      <c r="D87" s="49">
        <v>0.75564726699999996</v>
      </c>
      <c r="E87" s="49">
        <v>1.9683123199999999</v>
      </c>
      <c r="F87" s="49">
        <v>1.7457712000000001</v>
      </c>
      <c r="G87" s="49">
        <v>0.84900362799999995</v>
      </c>
      <c r="H87" s="49">
        <v>0.62094760000000004</v>
      </c>
      <c r="I87" s="49">
        <v>1.30713426</v>
      </c>
      <c r="J87" s="49">
        <v>1.0195479999999999</v>
      </c>
      <c r="K87" s="49">
        <v>0.91698341999999999</v>
      </c>
      <c r="L87" s="49">
        <v>1.1112191288</v>
      </c>
      <c r="M87" s="49">
        <v>0.92913051999999996</v>
      </c>
      <c r="N87" s="49">
        <v>1.0871534</v>
      </c>
      <c r="O87" s="49">
        <v>1.30885937</v>
      </c>
      <c r="P87" s="49">
        <v>1.2075737689999999</v>
      </c>
      <c r="Q87" s="49">
        <v>0.95606325999999997</v>
      </c>
      <c r="R87" s="49">
        <v>1.4474979800000001</v>
      </c>
      <c r="S87" s="49">
        <v>1.96300041</v>
      </c>
      <c r="T87" s="49">
        <v>0.80191734199999998</v>
      </c>
      <c r="U87" s="49">
        <v>0.76483197599999997</v>
      </c>
      <c r="V87" s="49">
        <v>0.78441553799999997</v>
      </c>
      <c r="W87" s="49">
        <v>1.90254353</v>
      </c>
      <c r="X87" s="49">
        <v>0.58645148999999996</v>
      </c>
      <c r="Y87" s="49">
        <v>0.28010805</v>
      </c>
      <c r="Z87" s="49">
        <v>1.9173727300000001</v>
      </c>
      <c r="AA87" s="49">
        <v>1.1490638200000001</v>
      </c>
      <c r="AB87" s="49">
        <v>0.90647132399999997</v>
      </c>
      <c r="AC87" s="49">
        <v>0.53542621999999995</v>
      </c>
      <c r="AD87" s="49">
        <v>0.77076648000000003</v>
      </c>
      <c r="AE87" s="49">
        <v>1.0095120369999999</v>
      </c>
      <c r="AF87">
        <v>0.77028185999999998</v>
      </c>
      <c r="AG87">
        <v>0.53455867000000001</v>
      </c>
      <c r="AH87">
        <v>1.554476889</v>
      </c>
      <c r="AI87">
        <v>1.630324423</v>
      </c>
      <c r="AJ87">
        <v>1.1430304501999999</v>
      </c>
      <c r="AK87">
        <v>1.3886480800000001</v>
      </c>
      <c r="AL87">
        <v>1.161446422</v>
      </c>
      <c r="AM87">
        <v>1.540984621</v>
      </c>
      <c r="AN87">
        <v>-0.20729244999999999</v>
      </c>
      <c r="AO87">
        <v>0.53295623000000003</v>
      </c>
      <c r="AP87">
        <v>1.05428068</v>
      </c>
      <c r="AQ87">
        <v>1.2102071599999999</v>
      </c>
      <c r="AR87">
        <v>0.97924525939999996</v>
      </c>
      <c r="AS87">
        <v>1.7807780900000001</v>
      </c>
      <c r="AT87">
        <v>1.4542279979999999</v>
      </c>
      <c r="AU87">
        <v>0.24070451000000001</v>
      </c>
      <c r="AV87">
        <v>1.497085201</v>
      </c>
      <c r="AW87">
        <v>1.69791432</v>
      </c>
      <c r="AX87">
        <v>1.8574620239999999</v>
      </c>
      <c r="AY87">
        <v>2.01130217</v>
      </c>
      <c r="AZ87">
        <v>0.59240472</v>
      </c>
      <c r="BA87">
        <v>1.2139529600000001</v>
      </c>
      <c r="BB87">
        <v>0.93618783000000005</v>
      </c>
      <c r="BC87">
        <v>1.0340923319999999</v>
      </c>
      <c r="BD87">
        <v>2.0279843500000001</v>
      </c>
      <c r="BE87">
        <v>1.0905211500000001</v>
      </c>
      <c r="BF87">
        <v>0.77151409999999998</v>
      </c>
      <c r="BG87">
        <v>1.202237429</v>
      </c>
      <c r="BH87">
        <v>0.95569694999999999</v>
      </c>
      <c r="BI87">
        <v>1.138214445</v>
      </c>
      <c r="BJ87">
        <v>0.51197518389999996</v>
      </c>
      <c r="BK87">
        <v>1.8459454150000001</v>
      </c>
      <c r="BL87">
        <v>0.62456594200000004</v>
      </c>
      <c r="BM87">
        <v>0.30928684000000001</v>
      </c>
      <c r="BN87">
        <v>0.74317102000000002</v>
      </c>
      <c r="BO87">
        <v>1.3018339750000001</v>
      </c>
      <c r="BP87">
        <v>1.5498332500000001</v>
      </c>
      <c r="BQ87">
        <v>1.0483289</v>
      </c>
      <c r="BR87">
        <v>1.1686564100000001</v>
      </c>
      <c r="BS87">
        <v>1.6469302800000001</v>
      </c>
      <c r="BT87">
        <v>1.40153609</v>
      </c>
      <c r="BU87">
        <v>0.90382764999999998</v>
      </c>
      <c r="BV87">
        <v>-0.20386145999999999</v>
      </c>
      <c r="BW87">
        <v>0.593490077</v>
      </c>
      <c r="BX87">
        <v>1.15640897</v>
      </c>
      <c r="BY87">
        <v>1.47217256</v>
      </c>
      <c r="BZ87">
        <v>1.4950488500000001</v>
      </c>
      <c r="CA87">
        <v>1.34900697</v>
      </c>
      <c r="CB87">
        <v>0.53899158800000002</v>
      </c>
      <c r="CC87">
        <v>0.85079663000000005</v>
      </c>
      <c r="CD87">
        <v>1.2162687599999999</v>
      </c>
      <c r="CE87">
        <v>2.1452181979999998</v>
      </c>
      <c r="CF87">
        <v>1.04799084</v>
      </c>
      <c r="CG87">
        <v>1.5310677260000001</v>
      </c>
      <c r="CH87">
        <v>2.4903046748</v>
      </c>
      <c r="CI87">
        <v>0.65742533999999997</v>
      </c>
      <c r="CJ87">
        <v>1.2888248099999999</v>
      </c>
      <c r="CK87">
        <v>1.7631257300000001</v>
      </c>
      <c r="CL87">
        <v>1.2672772299999999</v>
      </c>
      <c r="CM87">
        <v>1.0006764990000001</v>
      </c>
      <c r="CN87">
        <v>0.79858079999999998</v>
      </c>
      <c r="CO87">
        <v>1.4689405200000001</v>
      </c>
      <c r="CP87">
        <v>0.74032735100000002</v>
      </c>
      <c r="CQ87">
        <v>1.5746056100000001</v>
      </c>
      <c r="CR87">
        <v>0.78977399000000004</v>
      </c>
      <c r="CS87">
        <v>1.5268319939999999</v>
      </c>
      <c r="CT87">
        <v>0.77018848100000004</v>
      </c>
      <c r="CU87">
        <v>5.6153990000000001E-3</v>
      </c>
      <c r="CV87">
        <v>0.94718464999999996</v>
      </c>
      <c r="CW87">
        <v>1.0057028699999999</v>
      </c>
    </row>
    <row r="88" spans="1:101">
      <c r="A88" s="1"/>
      <c r="B88" s="49">
        <v>-0.46628206</v>
      </c>
      <c r="C88" s="49">
        <v>-0.38342193200000002</v>
      </c>
      <c r="D88" s="49">
        <v>0.51543566600000001</v>
      </c>
      <c r="E88" s="49">
        <v>0.15461632</v>
      </c>
      <c r="F88" s="49">
        <v>-1.6182335000000001</v>
      </c>
      <c r="G88" s="49">
        <v>8.7260040000000007E-3</v>
      </c>
      <c r="H88" s="49">
        <v>-2.1206803399999998</v>
      </c>
      <c r="I88" s="49">
        <v>0.53820611500000004</v>
      </c>
      <c r="J88" s="49">
        <v>-1.0580407300000001</v>
      </c>
      <c r="K88" s="49">
        <v>0.21860894</v>
      </c>
      <c r="L88" s="49">
        <v>-3.1749359932000001</v>
      </c>
      <c r="M88" s="49">
        <v>1.2197159799999999</v>
      </c>
      <c r="N88" s="49">
        <v>-0.94573498</v>
      </c>
      <c r="O88" s="49">
        <v>-2.0872390360000002</v>
      </c>
      <c r="P88" s="49">
        <v>-0.66074615999999997</v>
      </c>
      <c r="Q88" s="49">
        <v>-0.88290804000000001</v>
      </c>
      <c r="R88" s="49">
        <v>-1.3114887900000001</v>
      </c>
      <c r="S88" s="49">
        <v>2.0491720000000001E-2</v>
      </c>
      <c r="T88" s="49">
        <v>0.28699312399999999</v>
      </c>
      <c r="U88" s="49">
        <v>-1.6409614050000001</v>
      </c>
      <c r="V88" s="49">
        <v>-0.452429417</v>
      </c>
      <c r="W88" s="49">
        <v>-1.1772237699999999</v>
      </c>
      <c r="X88" s="49">
        <v>-2.3994745599999998</v>
      </c>
      <c r="Y88" s="49">
        <v>0.40609654000000001</v>
      </c>
      <c r="Z88" s="49">
        <v>-0.89012955999999999</v>
      </c>
      <c r="AA88" s="49">
        <v>-0.84506674999999998</v>
      </c>
      <c r="AB88" s="49">
        <v>-0.226754392</v>
      </c>
      <c r="AC88" s="49">
        <v>-1.7610397600000001</v>
      </c>
      <c r="AD88" s="49">
        <v>-1.9571902699999999</v>
      </c>
      <c r="AE88" s="49">
        <v>-1.739271314</v>
      </c>
      <c r="AF88">
        <v>-1.6379983300000001</v>
      </c>
      <c r="AG88">
        <v>-0.99385391000000001</v>
      </c>
      <c r="AH88">
        <v>-1.8505136769999999</v>
      </c>
      <c r="AI88">
        <v>-1.2404640680000001</v>
      </c>
      <c r="AJ88">
        <v>-1.7483689648</v>
      </c>
      <c r="AK88">
        <v>-1.3095166600000001</v>
      </c>
      <c r="AL88">
        <v>0.86136039499999995</v>
      </c>
      <c r="AM88">
        <v>-2.196383349</v>
      </c>
      <c r="AN88">
        <v>-0.78241786999999996</v>
      </c>
      <c r="AO88">
        <v>9.2918130000000002E-2</v>
      </c>
      <c r="AP88">
        <v>-0.68290415999999998</v>
      </c>
      <c r="AQ88">
        <v>-0.16404539000000001</v>
      </c>
      <c r="AR88">
        <v>-1.5993125023000001</v>
      </c>
      <c r="AS88">
        <v>-1.1552657200000001</v>
      </c>
      <c r="AT88">
        <v>0.97576403099999998</v>
      </c>
      <c r="AU88">
        <v>-1.1131732700000001</v>
      </c>
      <c r="AV88">
        <v>-3.9863635000000001E-2</v>
      </c>
      <c r="AW88">
        <v>-0.71965493999999997</v>
      </c>
      <c r="AX88">
        <v>2.3693967999999999E-2</v>
      </c>
      <c r="AY88">
        <v>-1.2496487300000001</v>
      </c>
      <c r="AZ88">
        <v>-1.3886084599999999</v>
      </c>
      <c r="BA88">
        <v>1.3483263599999999</v>
      </c>
      <c r="BB88">
        <v>-0.91528688000000002</v>
      </c>
      <c r="BC88">
        <v>-0.81505449500000005</v>
      </c>
      <c r="BD88">
        <v>-0.36528456999999998</v>
      </c>
      <c r="BE88">
        <v>-1.0125725800000001</v>
      </c>
      <c r="BF88">
        <v>-0.49601513000000003</v>
      </c>
      <c r="BG88">
        <v>-1.1386174710000001</v>
      </c>
      <c r="BH88">
        <v>-0.26320348999999998</v>
      </c>
      <c r="BI88">
        <v>-1.0591395109999999</v>
      </c>
      <c r="BJ88">
        <v>-0.62451736739999997</v>
      </c>
      <c r="BK88">
        <v>-0.33460842299999999</v>
      </c>
      <c r="BL88">
        <v>-1.513717167</v>
      </c>
      <c r="BM88">
        <v>-0.83039761000000001</v>
      </c>
      <c r="BN88">
        <v>-1.33233359</v>
      </c>
      <c r="BO88">
        <v>-0.349602943</v>
      </c>
      <c r="BP88">
        <v>-0.40649368000000002</v>
      </c>
      <c r="BQ88">
        <v>-1.55402285</v>
      </c>
      <c r="BR88">
        <v>-0.28057870000000001</v>
      </c>
      <c r="BS88">
        <v>-3.3777932599999998</v>
      </c>
      <c r="BT88">
        <v>-1.8331176600000001</v>
      </c>
      <c r="BU88">
        <v>-0.43991652399999998</v>
      </c>
      <c r="BV88">
        <v>-0.99413457999999999</v>
      </c>
      <c r="BW88">
        <v>-0.95439267400000005</v>
      </c>
      <c r="BX88">
        <v>-1.1042791999999999</v>
      </c>
      <c r="BY88">
        <v>-0.48113831000000001</v>
      </c>
      <c r="BZ88">
        <v>-1.49417654</v>
      </c>
      <c r="CA88">
        <v>0.27596812999999998</v>
      </c>
      <c r="CB88">
        <v>-1.7568488179999999</v>
      </c>
      <c r="CC88">
        <v>-4.439738E-2</v>
      </c>
      <c r="CD88">
        <v>-0.21534655999999999</v>
      </c>
      <c r="CE88">
        <v>-1.8892053630000001</v>
      </c>
      <c r="CF88">
        <v>-1.66021917</v>
      </c>
      <c r="CG88">
        <v>0.52073609099999996</v>
      </c>
      <c r="CH88">
        <v>-1.2814477702</v>
      </c>
      <c r="CI88">
        <v>-2.1152943</v>
      </c>
      <c r="CJ88">
        <v>0.249169</v>
      </c>
      <c r="CK88">
        <v>7.2270789000000002E-2</v>
      </c>
      <c r="CL88">
        <v>-0.12895785000000001</v>
      </c>
      <c r="CM88">
        <v>-1.356570343</v>
      </c>
      <c r="CN88">
        <v>-1.5817600700000001</v>
      </c>
      <c r="CO88">
        <v>-0.44662964999999999</v>
      </c>
      <c r="CP88">
        <v>-2.3721447549999999</v>
      </c>
      <c r="CQ88">
        <v>-1.2564958399999999</v>
      </c>
      <c r="CR88">
        <v>0.1626746</v>
      </c>
      <c r="CS88">
        <v>-1.14397207</v>
      </c>
      <c r="CT88">
        <v>-0.99015535499999996</v>
      </c>
      <c r="CU88">
        <v>-0.20597174100000001</v>
      </c>
      <c r="CV88">
        <v>-0.96099610000000002</v>
      </c>
      <c r="CW88">
        <v>-1.6647932999999999</v>
      </c>
    </row>
    <row r="89" spans="1:101">
      <c r="A89" s="1"/>
      <c r="B89" s="49">
        <v>-1.36875517</v>
      </c>
      <c r="C89" s="49">
        <v>-1.492474079</v>
      </c>
      <c r="D89" s="49">
        <v>0.54822505899999996</v>
      </c>
      <c r="E89" s="49">
        <v>-0.94255383999999998</v>
      </c>
      <c r="F89" s="49">
        <v>-0.98254693999999998</v>
      </c>
      <c r="G89" s="49">
        <v>-1.440310201</v>
      </c>
      <c r="H89" s="49">
        <v>-1.87463099</v>
      </c>
      <c r="I89" s="49">
        <v>-0.25903102500000003</v>
      </c>
      <c r="J89" s="49">
        <v>-0.38038599000000001</v>
      </c>
      <c r="K89" s="49">
        <v>-0.57036498999999996</v>
      </c>
      <c r="L89" s="49">
        <v>-0.4860772471</v>
      </c>
      <c r="M89" s="49">
        <v>0.83346710999999996</v>
      </c>
      <c r="N89" s="49">
        <v>-0.47342736000000002</v>
      </c>
      <c r="O89" s="49">
        <v>-1.0663378269999999</v>
      </c>
      <c r="P89" s="49">
        <v>-2.5790379529999998</v>
      </c>
      <c r="Q89" s="49">
        <v>-0.80474038000000003</v>
      </c>
      <c r="R89" s="49">
        <v>-1.7193067</v>
      </c>
      <c r="S89" s="49">
        <v>-0.76596390999999997</v>
      </c>
      <c r="T89" s="49">
        <v>0.107452413</v>
      </c>
      <c r="U89" s="49">
        <v>7.7599652000000005E-2</v>
      </c>
      <c r="V89" s="49">
        <v>-1.1030161359999999</v>
      </c>
      <c r="W89" s="49">
        <v>-2.6627744199999999</v>
      </c>
      <c r="X89" s="49">
        <v>-1.5056102499999999</v>
      </c>
      <c r="Y89" s="49">
        <v>0.61471522000000001</v>
      </c>
      <c r="Z89" s="49">
        <v>-6.2364219999999998E-2</v>
      </c>
      <c r="AA89" s="49">
        <v>-2.49108828</v>
      </c>
      <c r="AB89" s="49">
        <v>0.135573783</v>
      </c>
      <c r="AC89" s="49">
        <v>-2.3819124600000001</v>
      </c>
      <c r="AD89" s="49">
        <v>-1.2648809400000001</v>
      </c>
      <c r="AE89" s="49">
        <v>-0.37189354299999999</v>
      </c>
      <c r="AF89">
        <v>-1.29249948</v>
      </c>
      <c r="AG89">
        <v>-1.1502078499999999</v>
      </c>
      <c r="AH89">
        <v>-3.516168908</v>
      </c>
      <c r="AI89">
        <v>-6.0013401000000001E-2</v>
      </c>
      <c r="AJ89">
        <v>-0.98576567339999999</v>
      </c>
      <c r="AK89">
        <v>-1.6763573899999999</v>
      </c>
      <c r="AL89">
        <v>-3.0379679589999999</v>
      </c>
      <c r="AM89">
        <v>0.22311097599999999</v>
      </c>
      <c r="AN89">
        <v>-1.5745751100000001</v>
      </c>
      <c r="AO89">
        <v>0.59917019999999999</v>
      </c>
      <c r="AP89">
        <v>-1.38256607</v>
      </c>
      <c r="AQ89">
        <v>-0.51878289</v>
      </c>
      <c r="AR89">
        <v>-1.2172022468999999</v>
      </c>
      <c r="AS89">
        <v>-0.12412479999999999</v>
      </c>
      <c r="AT89">
        <v>-1.9260290339999999</v>
      </c>
      <c r="AU89">
        <v>-0.40201828000000001</v>
      </c>
      <c r="AV89">
        <v>-0.81086376699999996</v>
      </c>
      <c r="AW89">
        <v>0.43100981999999999</v>
      </c>
      <c r="AX89">
        <v>0.106552578</v>
      </c>
      <c r="AY89">
        <v>0.14404047</v>
      </c>
      <c r="AZ89">
        <v>-1.30334383</v>
      </c>
      <c r="BA89">
        <v>-0.25246453000000002</v>
      </c>
      <c r="BB89">
        <v>-1.9960058700000001</v>
      </c>
      <c r="BC89">
        <v>-1.150475852</v>
      </c>
      <c r="BD89">
        <v>-0.99863829999999998</v>
      </c>
      <c r="BE89">
        <v>-0.23211946999999999</v>
      </c>
      <c r="BF89">
        <v>-0.23517075000000001</v>
      </c>
      <c r="BG89">
        <v>-0.92036624</v>
      </c>
      <c r="BH89">
        <v>-0.83608070000000001</v>
      </c>
      <c r="BI89">
        <v>1.038882842</v>
      </c>
      <c r="BJ89">
        <v>-3.2900827344999999</v>
      </c>
      <c r="BK89">
        <v>-9.4883677999999999E-2</v>
      </c>
      <c r="BL89">
        <v>-2.3493786839999999</v>
      </c>
      <c r="BM89">
        <v>0.21601567999999999</v>
      </c>
      <c r="BN89">
        <v>-2.0165666099999999</v>
      </c>
      <c r="BO89">
        <v>-1.206385832</v>
      </c>
      <c r="BP89">
        <v>0.44562141999999999</v>
      </c>
      <c r="BQ89">
        <v>1.22463207</v>
      </c>
      <c r="BR89">
        <v>0.31510233999999998</v>
      </c>
      <c r="BS89">
        <v>-0.16437454000000001</v>
      </c>
      <c r="BT89">
        <v>-1.8445174499999999</v>
      </c>
      <c r="BU89">
        <v>1.2560463630000001</v>
      </c>
      <c r="BV89">
        <v>-1.74110195</v>
      </c>
      <c r="BW89">
        <v>-0.119701434</v>
      </c>
      <c r="BX89">
        <v>0.57433016999999997</v>
      </c>
      <c r="BY89">
        <v>-1.6066988</v>
      </c>
      <c r="BZ89">
        <v>-1.05771375</v>
      </c>
      <c r="CA89">
        <v>-0.90498665</v>
      </c>
      <c r="CB89">
        <v>-0.91603914799999997</v>
      </c>
      <c r="CC89">
        <v>-1.76238396</v>
      </c>
      <c r="CD89">
        <v>-3.2255635200000001</v>
      </c>
      <c r="CE89">
        <v>-1.1423913939999999</v>
      </c>
      <c r="CF89">
        <v>-1.8510914000000001</v>
      </c>
      <c r="CG89">
        <v>-1.3511470000000001</v>
      </c>
      <c r="CH89">
        <v>-0.2497658204</v>
      </c>
      <c r="CI89">
        <v>-0.80361643999999999</v>
      </c>
      <c r="CJ89">
        <v>1.5938537100000001</v>
      </c>
      <c r="CK89">
        <v>-0.49901626300000002</v>
      </c>
      <c r="CL89">
        <v>-0.51390402000000002</v>
      </c>
      <c r="CM89">
        <v>-3.601742641</v>
      </c>
      <c r="CN89">
        <v>-1.2323969299999999</v>
      </c>
      <c r="CO89">
        <v>-1.9056896800000001</v>
      </c>
      <c r="CP89">
        <v>-1.4373509999999999E-3</v>
      </c>
      <c r="CQ89">
        <v>-1.32326217</v>
      </c>
      <c r="CR89">
        <v>-0.89167107999999995</v>
      </c>
      <c r="CS89">
        <v>-0.10633176599999999</v>
      </c>
      <c r="CT89">
        <v>-0.215345957</v>
      </c>
      <c r="CU89">
        <v>9.9964018000000002E-2</v>
      </c>
      <c r="CV89">
        <v>-1.23960183</v>
      </c>
      <c r="CW89">
        <v>-1.2301248899999999</v>
      </c>
    </row>
    <row r="90" spans="1:101">
      <c r="A90" s="1"/>
      <c r="B90" s="49">
        <v>1.4382092200000001</v>
      </c>
      <c r="C90" s="49">
        <v>0.88072919000000005</v>
      </c>
      <c r="D90" s="49">
        <v>1.9676364159999999</v>
      </c>
      <c r="E90" s="49">
        <v>0.76565503999999995</v>
      </c>
      <c r="F90" s="49">
        <v>2.1369393300000001</v>
      </c>
      <c r="G90" s="49">
        <v>0.91637648500000002</v>
      </c>
      <c r="H90" s="49">
        <v>0.47102799000000001</v>
      </c>
      <c r="I90" s="49">
        <v>1.9268585760000001</v>
      </c>
      <c r="J90" s="49">
        <v>2.14261028</v>
      </c>
      <c r="K90" s="49">
        <v>1.43141903</v>
      </c>
      <c r="L90" s="49">
        <v>0.54150519630000005</v>
      </c>
      <c r="M90" s="49">
        <v>0.81074159000000001</v>
      </c>
      <c r="N90" s="49">
        <v>1.6327352799999999</v>
      </c>
      <c r="O90" s="49">
        <v>0.38890862700000001</v>
      </c>
      <c r="P90" s="49">
        <v>0.88676105699999996</v>
      </c>
      <c r="Q90" s="49">
        <v>1.25510871</v>
      </c>
      <c r="R90" s="49">
        <v>0.87370261999999999</v>
      </c>
      <c r="S90" s="49">
        <v>0.80726503000000005</v>
      </c>
      <c r="T90" s="49">
        <v>0.70546188099999996</v>
      </c>
      <c r="U90" s="49">
        <v>9.8529199999999997E-2</v>
      </c>
      <c r="V90" s="49">
        <v>1.2634539899999999</v>
      </c>
      <c r="W90" s="49">
        <v>1.4104280300000001</v>
      </c>
      <c r="X90" s="49">
        <v>1.1632266899999999</v>
      </c>
      <c r="Y90" s="49">
        <v>0.24689478000000001</v>
      </c>
      <c r="Z90" s="49">
        <v>0.75056836999999998</v>
      </c>
      <c r="AA90" s="49">
        <v>1.63846471</v>
      </c>
      <c r="AB90" s="49">
        <v>0.95015796799999996</v>
      </c>
      <c r="AC90" s="49">
        <v>1.9920785999999999</v>
      </c>
      <c r="AD90" s="49">
        <v>2.0247862300000001</v>
      </c>
      <c r="AE90" s="49">
        <v>1.5069270050000001</v>
      </c>
      <c r="AF90">
        <v>1.93871674</v>
      </c>
      <c r="AG90">
        <v>0.77835604999999997</v>
      </c>
      <c r="AH90">
        <v>1.6034488609999999</v>
      </c>
      <c r="AI90">
        <v>0.50336052200000003</v>
      </c>
      <c r="AJ90">
        <v>1.523931412</v>
      </c>
      <c r="AK90">
        <v>0.73881748000000003</v>
      </c>
      <c r="AL90">
        <v>0.87096890699999996</v>
      </c>
      <c r="AM90">
        <v>0.56379777499999995</v>
      </c>
      <c r="AN90">
        <v>0.44307774999999999</v>
      </c>
      <c r="AO90">
        <v>1.65713552</v>
      </c>
      <c r="AP90">
        <v>0.40081452000000001</v>
      </c>
      <c r="AQ90">
        <v>0.7597391</v>
      </c>
      <c r="AR90">
        <v>1.7357298928</v>
      </c>
      <c r="AS90">
        <v>0.64575112999999995</v>
      </c>
      <c r="AT90">
        <v>0.94718957699999995</v>
      </c>
      <c r="AU90">
        <v>0.46334266000000002</v>
      </c>
      <c r="AV90">
        <v>1.166363906</v>
      </c>
      <c r="AW90">
        <v>1.20411511</v>
      </c>
      <c r="AX90">
        <v>1.436789471</v>
      </c>
      <c r="AY90">
        <v>0.66394447999999995</v>
      </c>
      <c r="AZ90">
        <v>0.91425118999999999</v>
      </c>
      <c r="BA90">
        <v>1.2600728299999999</v>
      </c>
      <c r="BB90">
        <v>1.3569010800000001</v>
      </c>
      <c r="BC90">
        <v>0.66316894599999998</v>
      </c>
      <c r="BD90">
        <v>1.09985296</v>
      </c>
      <c r="BE90">
        <v>1.7966366300000001</v>
      </c>
      <c r="BF90">
        <v>1.0011865200000001</v>
      </c>
      <c r="BG90">
        <v>0.54713882599999997</v>
      </c>
      <c r="BH90">
        <v>1.0290103900000001</v>
      </c>
      <c r="BI90">
        <v>2.0364219160000001</v>
      </c>
      <c r="BJ90">
        <v>1.2340667139999999</v>
      </c>
      <c r="BK90">
        <v>0.82351557200000003</v>
      </c>
      <c r="BL90">
        <v>0.95980404200000002</v>
      </c>
      <c r="BM90">
        <v>0.88254310999999996</v>
      </c>
      <c r="BN90">
        <v>0.73455999000000005</v>
      </c>
      <c r="BO90">
        <v>0.79238624999999996</v>
      </c>
      <c r="BP90">
        <v>0.13260097000000001</v>
      </c>
      <c r="BQ90">
        <v>0.40452575000000002</v>
      </c>
      <c r="BR90">
        <v>1.2314936299999999</v>
      </c>
      <c r="BS90">
        <v>1.0050679499999999</v>
      </c>
      <c r="BT90">
        <v>0.69385198000000003</v>
      </c>
      <c r="BU90">
        <v>1.1386885689999999</v>
      </c>
      <c r="BV90">
        <v>1.23946545</v>
      </c>
      <c r="BW90">
        <v>0.81644050300000004</v>
      </c>
      <c r="BX90">
        <v>1.70568816</v>
      </c>
      <c r="BY90">
        <v>1.2071581600000001</v>
      </c>
      <c r="BZ90">
        <v>0.62036179000000002</v>
      </c>
      <c r="CA90">
        <v>1.1136288599999999</v>
      </c>
      <c r="CB90">
        <v>1.14218267</v>
      </c>
      <c r="CC90">
        <v>0.84302409</v>
      </c>
      <c r="CD90">
        <v>0.87909170000000003</v>
      </c>
      <c r="CE90">
        <v>0.57026762900000005</v>
      </c>
      <c r="CF90">
        <v>1.5631809800000001</v>
      </c>
      <c r="CG90">
        <v>1.427292859</v>
      </c>
      <c r="CH90">
        <v>1.1441558337</v>
      </c>
      <c r="CI90">
        <v>-7.6356400000000005E-2</v>
      </c>
      <c r="CJ90">
        <v>1.44143043</v>
      </c>
      <c r="CK90">
        <v>0.89259807999999996</v>
      </c>
      <c r="CL90">
        <v>1.6084333399999999</v>
      </c>
      <c r="CM90">
        <v>-1.6116609999999999E-3</v>
      </c>
      <c r="CN90">
        <v>1.1402609399999999</v>
      </c>
      <c r="CO90">
        <v>0.76721530000000004</v>
      </c>
      <c r="CP90">
        <v>0.83219148099999996</v>
      </c>
      <c r="CQ90">
        <v>0.96700885000000003</v>
      </c>
      <c r="CR90">
        <v>1.9846804899999999</v>
      </c>
      <c r="CS90">
        <v>0.76987549399999999</v>
      </c>
      <c r="CT90">
        <v>1.8322122059999999</v>
      </c>
      <c r="CU90">
        <v>1.1916879549999999</v>
      </c>
      <c r="CV90">
        <v>0.51658504000000005</v>
      </c>
      <c r="CW90">
        <v>1.0000893900000001</v>
      </c>
    </row>
    <row r="91" spans="1:101">
      <c r="A91" s="1"/>
      <c r="B91" s="49">
        <v>-7.7151129999999998E-2</v>
      </c>
      <c r="C91" s="49">
        <v>0.29912166499999998</v>
      </c>
      <c r="D91" s="49">
        <v>0.43128408600000001</v>
      </c>
      <c r="E91" s="49">
        <v>1.00268226</v>
      </c>
      <c r="F91" s="49">
        <v>-0.14469235</v>
      </c>
      <c r="G91" s="49">
        <v>-0.21958639599999999</v>
      </c>
      <c r="H91" s="49">
        <v>-9.8700369999999996E-2</v>
      </c>
      <c r="I91" s="49">
        <v>0.35671630999999998</v>
      </c>
      <c r="J91" s="49">
        <v>0.52053512000000002</v>
      </c>
      <c r="K91" s="49">
        <v>-0.33444789000000003</v>
      </c>
      <c r="L91" s="49">
        <v>-0.19871520979999999</v>
      </c>
      <c r="M91" s="49">
        <v>1.25859644</v>
      </c>
      <c r="N91" s="49">
        <v>-0.67925469999999999</v>
      </c>
      <c r="O91" s="49">
        <v>-0.105435353</v>
      </c>
      <c r="P91" s="49">
        <v>0.352907949</v>
      </c>
      <c r="Q91" s="49">
        <v>1.8055772299999999</v>
      </c>
      <c r="R91" s="49">
        <v>0.58655970999999996</v>
      </c>
      <c r="S91" s="49">
        <v>0.27323402000000002</v>
      </c>
      <c r="T91" s="49">
        <v>0.86342020799999997</v>
      </c>
      <c r="U91" s="49">
        <v>0.37429091199999998</v>
      </c>
      <c r="V91" s="49">
        <v>1.7626303809999999</v>
      </c>
      <c r="W91" s="49">
        <v>-0.17794213</v>
      </c>
      <c r="X91" s="49">
        <v>-0.26852731000000002</v>
      </c>
      <c r="Y91" s="49">
        <v>0.76373678</v>
      </c>
      <c r="Z91" s="49">
        <v>0.81420868999999996</v>
      </c>
      <c r="AA91" s="49">
        <v>1.39897121</v>
      </c>
      <c r="AB91" s="49">
        <v>4.9434361000000003E-2</v>
      </c>
      <c r="AC91" s="49">
        <v>0.59903046000000004</v>
      </c>
      <c r="AD91" s="49">
        <v>-0.15546704</v>
      </c>
      <c r="AE91" s="49">
        <v>0.49954010199999999</v>
      </c>
      <c r="AF91">
        <v>-0.88577768999999995</v>
      </c>
      <c r="AG91">
        <v>0.45974229999999999</v>
      </c>
      <c r="AH91">
        <v>-0.27095507600000002</v>
      </c>
      <c r="AI91">
        <v>0.51528326499999999</v>
      </c>
      <c r="AJ91">
        <v>1.0799605597999999</v>
      </c>
      <c r="AK91">
        <v>-0.13375577</v>
      </c>
      <c r="AL91">
        <v>0.65435366699999997</v>
      </c>
      <c r="AM91">
        <v>1.840376496</v>
      </c>
      <c r="AN91">
        <v>-0.26775128999999998</v>
      </c>
      <c r="AO91">
        <v>1.8556039999999999E-2</v>
      </c>
      <c r="AP91">
        <v>0.19781076</v>
      </c>
      <c r="AQ91">
        <v>-0.19133832000000001</v>
      </c>
      <c r="AR91">
        <v>0.49652990920000001</v>
      </c>
      <c r="AS91">
        <v>0.66688480999999999</v>
      </c>
      <c r="AT91">
        <v>1.8883460000000001E-2</v>
      </c>
      <c r="AU91">
        <v>-8.3682439999999997E-2</v>
      </c>
      <c r="AV91">
        <v>9.8507600000000009E-4</v>
      </c>
      <c r="AW91">
        <v>9.6193440000000005E-2</v>
      </c>
      <c r="AX91">
        <v>1.434396835</v>
      </c>
      <c r="AY91">
        <v>1.62027352</v>
      </c>
      <c r="AZ91">
        <v>0.47722795000000001</v>
      </c>
      <c r="BA91">
        <v>0.33474213000000003</v>
      </c>
      <c r="BB91">
        <v>-0.42177557999999998</v>
      </c>
      <c r="BC91">
        <v>3.6880839999999999E-3</v>
      </c>
      <c r="BD91">
        <v>1.5539337200000001</v>
      </c>
      <c r="BE91">
        <v>-0.27757588999999999</v>
      </c>
      <c r="BF91">
        <v>0.15226472999999999</v>
      </c>
      <c r="BG91">
        <v>0.36026586300000002</v>
      </c>
      <c r="BH91">
        <v>0.57226131000000002</v>
      </c>
      <c r="BI91">
        <v>-0.46459235300000001</v>
      </c>
      <c r="BJ91">
        <v>-0.85703280339999999</v>
      </c>
      <c r="BK91">
        <v>-0.32354909799999998</v>
      </c>
      <c r="BL91">
        <v>0.33813949599999998</v>
      </c>
      <c r="BM91">
        <v>-0.21389187000000001</v>
      </c>
      <c r="BN91">
        <v>-4.6120479999999998E-2</v>
      </c>
      <c r="BO91">
        <v>0.82698976800000001</v>
      </c>
      <c r="BP91">
        <v>0.72388416</v>
      </c>
      <c r="BQ91">
        <v>8.0394389999999996E-2</v>
      </c>
      <c r="BR91">
        <v>1.21124509</v>
      </c>
      <c r="BS91">
        <v>-0.42900064999999998</v>
      </c>
      <c r="BT91">
        <v>0.77081732999999997</v>
      </c>
      <c r="BU91">
        <v>0.33646189500000001</v>
      </c>
      <c r="BV91">
        <v>1.0383542400000001</v>
      </c>
      <c r="BW91">
        <v>1.120402414</v>
      </c>
      <c r="BX91">
        <v>6.0587729999999999E-2</v>
      </c>
      <c r="BY91">
        <v>0.43597764999999999</v>
      </c>
      <c r="BZ91">
        <v>0.11476377</v>
      </c>
      <c r="CA91">
        <v>1.6219975600000001</v>
      </c>
      <c r="CB91">
        <v>-0.67330092100000005</v>
      </c>
      <c r="CC91">
        <v>0.16399362000000001</v>
      </c>
      <c r="CD91">
        <v>-0.86753553999999999</v>
      </c>
      <c r="CE91">
        <v>1.2307175239999999</v>
      </c>
      <c r="CF91">
        <v>1.1968964</v>
      </c>
      <c r="CG91">
        <v>0.85034650199999995</v>
      </c>
      <c r="CH91">
        <v>0.51969109089999999</v>
      </c>
      <c r="CI91">
        <v>0.56698221999999998</v>
      </c>
      <c r="CJ91">
        <v>0.50071204000000002</v>
      </c>
      <c r="CK91">
        <v>0.48672867600000003</v>
      </c>
      <c r="CL91">
        <v>0.89842745000000002</v>
      </c>
      <c r="CM91">
        <v>-9.5906232999999994E-2</v>
      </c>
      <c r="CN91">
        <v>0.10030687000000001</v>
      </c>
      <c r="CO91">
        <v>1.0538849100000001</v>
      </c>
      <c r="CP91">
        <v>1.037908179</v>
      </c>
      <c r="CQ91">
        <v>1.2927938800000001</v>
      </c>
      <c r="CR91">
        <v>0.55852349000000001</v>
      </c>
      <c r="CS91">
        <v>-0.10981458700000001</v>
      </c>
      <c r="CT91">
        <v>-0.204324862</v>
      </c>
      <c r="CU91">
        <v>0.212223986</v>
      </c>
      <c r="CV91">
        <v>0.17370524000000001</v>
      </c>
      <c r="CW91">
        <v>1.3687527100000001</v>
      </c>
    </row>
    <row r="92" spans="1:101">
      <c r="A92" s="1"/>
      <c r="B92" s="49">
        <v>-0.73345366000000001</v>
      </c>
      <c r="C92" s="49">
        <v>1.6355838090000001</v>
      </c>
      <c r="D92" s="49">
        <v>0.56867827999999998</v>
      </c>
      <c r="E92" s="49">
        <v>3.1863009999999997E-2</v>
      </c>
      <c r="F92" s="49">
        <v>0.68654086999999997</v>
      </c>
      <c r="G92" s="49">
        <v>-1.0696745489999999</v>
      </c>
      <c r="H92" s="49">
        <v>-0.17707772999999999</v>
      </c>
      <c r="I92" s="49">
        <v>-1.5105558699999999</v>
      </c>
      <c r="J92" s="49">
        <v>-0.19075178000000001</v>
      </c>
      <c r="K92" s="49">
        <v>0.14691839000000001</v>
      </c>
      <c r="L92" s="49">
        <v>-1.6548407505</v>
      </c>
      <c r="M92" s="49">
        <v>-2.9402330000000001E-2</v>
      </c>
      <c r="N92" s="49">
        <v>-0.56885353000000005</v>
      </c>
      <c r="O92" s="49">
        <v>-1.575801869</v>
      </c>
      <c r="P92" s="49">
        <v>-0.229479875</v>
      </c>
      <c r="Q92" s="49">
        <v>-2.4687999899999999</v>
      </c>
      <c r="R92" s="49">
        <v>0.53765255000000001</v>
      </c>
      <c r="S92" s="49">
        <v>0.31853598999999999</v>
      </c>
      <c r="T92" s="49">
        <v>-4.6789360000000002E-2</v>
      </c>
      <c r="U92" s="49">
        <v>-1.407014915</v>
      </c>
      <c r="V92" s="49">
        <v>0.11943635</v>
      </c>
      <c r="W92" s="49">
        <v>0.23614204</v>
      </c>
      <c r="X92" s="49">
        <v>1.5583816100000001</v>
      </c>
      <c r="Y92" s="49">
        <v>-0.53109768999999996</v>
      </c>
      <c r="Z92" s="49">
        <v>-0.84983355999999999</v>
      </c>
      <c r="AA92" s="49">
        <v>-0.51911856000000001</v>
      </c>
      <c r="AB92" s="49">
        <v>0.50335620199999997</v>
      </c>
      <c r="AC92" s="49">
        <v>-1.8505549999999999E-2</v>
      </c>
      <c r="AD92" s="49">
        <v>-0.55447168000000002</v>
      </c>
      <c r="AE92" s="49">
        <v>-0.60800237400000001</v>
      </c>
      <c r="AF92">
        <v>-1.6278235400000001</v>
      </c>
      <c r="AG92">
        <v>0.76369807000000001</v>
      </c>
      <c r="AH92">
        <v>-1.5571017570000001</v>
      </c>
      <c r="AI92">
        <v>-0.652403124</v>
      </c>
      <c r="AJ92">
        <v>-0.91976871829999995</v>
      </c>
      <c r="AK92">
        <v>-1.37660918</v>
      </c>
      <c r="AL92">
        <v>-1.2037900699999999</v>
      </c>
      <c r="AM92">
        <v>-0.34101556500000002</v>
      </c>
      <c r="AN92">
        <v>-1.9684054900000001</v>
      </c>
      <c r="AO92">
        <v>-0.49502005999999998</v>
      </c>
      <c r="AP92">
        <v>0.34693864000000002</v>
      </c>
      <c r="AQ92">
        <v>-9.6428659999999999E-2</v>
      </c>
      <c r="AR92">
        <v>-1.529177579</v>
      </c>
      <c r="AS92">
        <v>0.54362929999999998</v>
      </c>
      <c r="AT92">
        <v>-2.8257887999999998E-2</v>
      </c>
      <c r="AU92">
        <v>-0.96397586999999996</v>
      </c>
      <c r="AV92">
        <v>-0.47456874300000002</v>
      </c>
      <c r="AW92">
        <v>0.82455471999999996</v>
      </c>
      <c r="AX92">
        <v>-0.30330395399999999</v>
      </c>
      <c r="AY92">
        <v>0.61411090000000002</v>
      </c>
      <c r="AZ92">
        <v>0.84646199</v>
      </c>
      <c r="BA92">
        <v>-0.16030517</v>
      </c>
      <c r="BB92">
        <v>0.85716895000000004</v>
      </c>
      <c r="BC92">
        <v>-0.77210897300000003</v>
      </c>
      <c r="BD92">
        <v>-0.70942210999999999</v>
      </c>
      <c r="BE92">
        <v>1.48645044</v>
      </c>
      <c r="BF92">
        <v>0.79858982000000001</v>
      </c>
      <c r="BG92">
        <v>0.94754783200000003</v>
      </c>
      <c r="BH92">
        <v>-1.83289631</v>
      </c>
      <c r="BI92">
        <v>-1.7552916510000001</v>
      </c>
      <c r="BJ92">
        <v>-1.3416481659999999</v>
      </c>
      <c r="BK92">
        <v>-1.9439415680000001</v>
      </c>
      <c r="BL92">
        <v>-0.32346462799999998</v>
      </c>
      <c r="BM92">
        <v>-0.35258002999999999</v>
      </c>
      <c r="BN92">
        <v>-0.99679888999999999</v>
      </c>
      <c r="BO92">
        <v>-1.0685365419999999</v>
      </c>
      <c r="BP92">
        <v>1.04597607</v>
      </c>
      <c r="BQ92">
        <v>-0.52911737999999997</v>
      </c>
      <c r="BR92">
        <v>-0.73610010999999997</v>
      </c>
      <c r="BS92">
        <v>-0.53136461000000001</v>
      </c>
      <c r="BT92">
        <v>-0.62453714000000005</v>
      </c>
      <c r="BU92">
        <v>-0.75235503199999998</v>
      </c>
      <c r="BV92">
        <v>0.79881851000000004</v>
      </c>
      <c r="BW92">
        <v>0.39183395900000001</v>
      </c>
      <c r="BX92">
        <v>0.26295475000000001</v>
      </c>
      <c r="BY92">
        <v>0.58450988999999998</v>
      </c>
      <c r="BZ92">
        <v>-2.2818879500000002</v>
      </c>
      <c r="CA92">
        <v>-1.3297618600000001</v>
      </c>
      <c r="CB92">
        <v>-0.64232008299999999</v>
      </c>
      <c r="CC92">
        <v>0.50313521999999999</v>
      </c>
      <c r="CD92">
        <v>0.85434524999999994</v>
      </c>
      <c r="CE92">
        <v>-1.410221867</v>
      </c>
      <c r="CF92">
        <v>-9.3401929999999994E-2</v>
      </c>
      <c r="CG92">
        <v>0.15399106300000001</v>
      </c>
      <c r="CH92">
        <v>-1.0418272939</v>
      </c>
      <c r="CI92">
        <v>-0.14544477</v>
      </c>
      <c r="CJ92">
        <v>-1.3533663899999999</v>
      </c>
      <c r="CK92">
        <v>-0.91908809700000005</v>
      </c>
      <c r="CL92">
        <v>-8.9589070000000007E-2</v>
      </c>
      <c r="CM92">
        <v>-0.60796070400000002</v>
      </c>
      <c r="CN92">
        <v>-2.21420642</v>
      </c>
      <c r="CO92">
        <v>-6.0494470000000002E-2</v>
      </c>
      <c r="CP92">
        <v>-0.49823510500000001</v>
      </c>
      <c r="CQ92">
        <v>0.41800283999999999</v>
      </c>
      <c r="CR92">
        <v>0.64458855000000004</v>
      </c>
      <c r="CS92">
        <v>-2.4698636999999999E-2</v>
      </c>
      <c r="CT92">
        <v>-8.0386698000000006E-2</v>
      </c>
      <c r="CU92">
        <v>-1.2560268649999999</v>
      </c>
      <c r="CV92">
        <v>-0.14559812999999999</v>
      </c>
      <c r="CW92">
        <v>-1.1738061</v>
      </c>
    </row>
    <row r="93" spans="1:101">
      <c r="A93" s="1"/>
      <c r="B93" s="49">
        <v>1.49057036</v>
      </c>
      <c r="C93" s="49">
        <v>-1.455369927</v>
      </c>
      <c r="D93" s="49">
        <v>1.4985801599999999</v>
      </c>
      <c r="E93" s="49">
        <v>1.78304588</v>
      </c>
      <c r="F93" s="49">
        <v>-0.90429391999999997</v>
      </c>
      <c r="G93" s="49">
        <v>0.426999081</v>
      </c>
      <c r="H93" s="49">
        <v>1.7133451099999999</v>
      </c>
      <c r="I93" s="49">
        <v>0.80966637699999999</v>
      </c>
      <c r="J93" s="49">
        <v>-0.43975703999999999</v>
      </c>
      <c r="K93" s="49">
        <v>0.23252930999999999</v>
      </c>
      <c r="L93" s="49">
        <v>0.32614860369999998</v>
      </c>
      <c r="M93" s="49">
        <v>0.78978497000000003</v>
      </c>
      <c r="N93" s="49">
        <v>0.70555661999999997</v>
      </c>
      <c r="O93" s="49">
        <v>-1.5028374179999999</v>
      </c>
      <c r="P93" s="49">
        <v>0.61433873699999997</v>
      </c>
      <c r="Q93" s="49">
        <v>0.61982380999999998</v>
      </c>
      <c r="R93" s="49">
        <v>-1.68396875</v>
      </c>
      <c r="S93" s="49">
        <v>-0.16165098</v>
      </c>
      <c r="T93" s="49">
        <v>1.0292793280000001</v>
      </c>
      <c r="U93" s="49">
        <v>-0.10629530600000001</v>
      </c>
      <c r="V93" s="49">
        <v>-0.36899541000000002</v>
      </c>
      <c r="W93" s="49">
        <v>0.20542555000000001</v>
      </c>
      <c r="X93" s="49">
        <v>-2.02974619</v>
      </c>
      <c r="Y93" s="49">
        <v>0.21216771000000001</v>
      </c>
      <c r="Z93" s="49">
        <v>-0.66413179</v>
      </c>
      <c r="AA93" s="49">
        <v>1.16141575</v>
      </c>
      <c r="AB93" s="49">
        <v>1.237398432</v>
      </c>
      <c r="AC93" s="49">
        <v>2.17594954</v>
      </c>
      <c r="AD93" s="49">
        <v>2.0340267399999998</v>
      </c>
      <c r="AE93" s="49">
        <v>-0.84103647599999998</v>
      </c>
      <c r="AF93">
        <v>-3.48753E-3</v>
      </c>
      <c r="AG93">
        <v>-0.93171793999999997</v>
      </c>
      <c r="AH93">
        <v>-0.16617606200000001</v>
      </c>
      <c r="AI93">
        <v>1.994323538</v>
      </c>
      <c r="AJ93">
        <v>2.2129307334999999</v>
      </c>
      <c r="AK93">
        <v>-1.48523615</v>
      </c>
      <c r="AL93">
        <v>-1.2735207319999999</v>
      </c>
      <c r="AM93">
        <v>1.4915894119999999</v>
      </c>
      <c r="AN93">
        <v>0.46826210000000001</v>
      </c>
      <c r="AO93">
        <v>-0.98044883000000005</v>
      </c>
      <c r="AP93">
        <v>-0.23601133999999999</v>
      </c>
      <c r="AQ93">
        <v>-1.44361838</v>
      </c>
      <c r="AR93">
        <v>0.4622267511</v>
      </c>
      <c r="AS93">
        <v>-0.48137994000000001</v>
      </c>
      <c r="AT93">
        <v>0.42579292800000001</v>
      </c>
      <c r="AU93">
        <v>-0.52289808999999998</v>
      </c>
      <c r="AV93">
        <v>1.49871759</v>
      </c>
      <c r="AW93">
        <v>1.0348836299999999</v>
      </c>
      <c r="AX93">
        <v>-0.46851074300000001</v>
      </c>
      <c r="AY93">
        <v>0.49553153</v>
      </c>
      <c r="AZ93">
        <v>0.74321499000000002</v>
      </c>
      <c r="BA93">
        <v>0.5018532</v>
      </c>
      <c r="BB93">
        <v>-0.54690357000000001</v>
      </c>
      <c r="BC93">
        <v>1.5184812569999999</v>
      </c>
      <c r="BD93">
        <v>-0.27734688000000002</v>
      </c>
      <c r="BE93">
        <v>-1.17318806</v>
      </c>
      <c r="BF93">
        <v>1.0222359299999999</v>
      </c>
      <c r="BG93">
        <v>-0.24162246800000001</v>
      </c>
      <c r="BH93">
        <v>-2.4919712600000001</v>
      </c>
      <c r="BI93">
        <v>8.4415007E-2</v>
      </c>
      <c r="BJ93">
        <v>-1.0814246508000001</v>
      </c>
      <c r="BK93">
        <v>-1.2540655080000001</v>
      </c>
      <c r="BL93">
        <v>-0.60555660899999997</v>
      </c>
      <c r="BM93">
        <v>-0.36452898</v>
      </c>
      <c r="BN93">
        <v>2.599663E-2</v>
      </c>
      <c r="BO93">
        <v>-0.81416556500000004</v>
      </c>
      <c r="BP93">
        <v>-1.58328731</v>
      </c>
      <c r="BQ93">
        <v>-1.46270374</v>
      </c>
      <c r="BR93">
        <v>-0.75332060000000001</v>
      </c>
      <c r="BS93">
        <v>0.99654953000000002</v>
      </c>
      <c r="BT93">
        <v>-0.27328287000000001</v>
      </c>
      <c r="BU93">
        <v>0.152815964</v>
      </c>
      <c r="BV93">
        <v>-3.9283199999999997E-2</v>
      </c>
      <c r="BW93">
        <v>-1.5312334460000001</v>
      </c>
      <c r="BX93">
        <v>0.93900852000000001</v>
      </c>
      <c r="BY93">
        <v>-1.06165055</v>
      </c>
      <c r="BZ93">
        <v>0.98497698</v>
      </c>
      <c r="CA93">
        <v>-0.73983273000000005</v>
      </c>
      <c r="CB93">
        <v>-0.81148262199999999</v>
      </c>
      <c r="CC93">
        <v>0.65823153000000001</v>
      </c>
      <c r="CD93">
        <v>2.2382784099999999</v>
      </c>
      <c r="CE93">
        <v>0.75701944200000004</v>
      </c>
      <c r="CF93">
        <v>0.67260279000000001</v>
      </c>
      <c r="CG93">
        <v>-1.554597E-3</v>
      </c>
      <c r="CH93">
        <v>-1.7286419266999999</v>
      </c>
      <c r="CI93">
        <v>-1.4542565700000001</v>
      </c>
      <c r="CJ93">
        <v>0.46118984000000002</v>
      </c>
      <c r="CK93">
        <v>-0.81209021100000001</v>
      </c>
      <c r="CL93">
        <v>-0.21812203999999999</v>
      </c>
      <c r="CM93">
        <v>-0.90488333099999996</v>
      </c>
      <c r="CN93">
        <v>0.28243151</v>
      </c>
      <c r="CO93">
        <v>-1.75562347</v>
      </c>
      <c r="CP93">
        <v>-0.74430852300000006</v>
      </c>
      <c r="CQ93">
        <v>0.47684465999999998</v>
      </c>
      <c r="CR93">
        <v>-1.6126668900000001</v>
      </c>
      <c r="CS93">
        <v>-0.13185544299999999</v>
      </c>
      <c r="CT93">
        <v>-0.39970007499999999</v>
      </c>
      <c r="CU93">
        <v>0.27581836900000001</v>
      </c>
      <c r="CV93">
        <v>-0.42969465000000001</v>
      </c>
      <c r="CW93">
        <v>-0.65794039000000004</v>
      </c>
    </row>
    <row r="94" spans="1:101">
      <c r="A94" s="1"/>
      <c r="B94" s="49">
        <v>0.14872102000000001</v>
      </c>
      <c r="C94" s="49">
        <v>-0.343994462</v>
      </c>
      <c r="D94" s="49">
        <v>1.6764722110000001</v>
      </c>
      <c r="E94" s="49">
        <v>0.97141507999999999</v>
      </c>
      <c r="F94" s="49">
        <v>0.10036962000000001</v>
      </c>
      <c r="G94" s="49">
        <v>-0.230005076</v>
      </c>
      <c r="H94" s="49">
        <v>-0.47628846000000002</v>
      </c>
      <c r="I94" s="49">
        <v>0.90362473300000001</v>
      </c>
      <c r="J94" s="49">
        <v>-0.22510747</v>
      </c>
      <c r="K94" s="49">
        <v>0.45775822999999999</v>
      </c>
      <c r="L94" s="49">
        <v>1.0190958734</v>
      </c>
      <c r="M94" s="49">
        <v>1.3314305099999999</v>
      </c>
      <c r="N94" s="49">
        <v>0.48942151</v>
      </c>
      <c r="O94" s="49">
        <v>0.20140182300000001</v>
      </c>
      <c r="P94" s="49">
        <v>0.32917036300000002</v>
      </c>
      <c r="Q94" s="49">
        <v>0.66092993</v>
      </c>
      <c r="R94" s="49">
        <v>0.38885560000000002</v>
      </c>
      <c r="S94" s="49">
        <v>-0.33348420000000001</v>
      </c>
      <c r="T94" s="49">
        <v>0.59322577899999995</v>
      </c>
      <c r="U94" s="49">
        <v>0.423845466</v>
      </c>
      <c r="V94" s="49">
        <v>-0.233602431</v>
      </c>
      <c r="W94" s="49">
        <v>4.917345E-2</v>
      </c>
      <c r="X94" s="49">
        <v>0.99522474000000005</v>
      </c>
      <c r="Y94" s="49">
        <v>-0.17063602</v>
      </c>
      <c r="Z94" s="49">
        <v>0.60433506999999997</v>
      </c>
      <c r="AA94" s="49">
        <v>1.01760568</v>
      </c>
      <c r="AB94" s="49">
        <v>0.72941135899999998</v>
      </c>
      <c r="AC94" s="49">
        <v>0.95914858000000003</v>
      </c>
      <c r="AD94" s="49">
        <v>0.84862654000000004</v>
      </c>
      <c r="AE94" s="49">
        <v>0.91571788399999998</v>
      </c>
      <c r="AF94">
        <v>-1.1279862300000001</v>
      </c>
      <c r="AG94">
        <v>1.90947449</v>
      </c>
      <c r="AH94">
        <v>0.51385113599999999</v>
      </c>
      <c r="AI94">
        <v>-1.054205963</v>
      </c>
      <c r="AJ94">
        <v>-1.1733861327999999</v>
      </c>
      <c r="AK94">
        <v>0.53508765999999996</v>
      </c>
      <c r="AL94">
        <v>9.1985658999999997E-2</v>
      </c>
      <c r="AM94">
        <v>0.38863853300000001</v>
      </c>
      <c r="AN94">
        <v>0.31239266999999998</v>
      </c>
      <c r="AO94">
        <v>-0.14768638000000001</v>
      </c>
      <c r="AP94">
        <v>0.84316161999999995</v>
      </c>
      <c r="AQ94">
        <v>0.93200972000000004</v>
      </c>
      <c r="AR94">
        <v>0.4685809158</v>
      </c>
      <c r="AS94">
        <v>3.710608E-2</v>
      </c>
      <c r="AT94">
        <v>-0.140618085</v>
      </c>
      <c r="AU94">
        <v>-0.66433637999999995</v>
      </c>
      <c r="AV94">
        <v>1.002853851</v>
      </c>
      <c r="AW94">
        <v>-0.13877138</v>
      </c>
      <c r="AX94">
        <v>1.420631062</v>
      </c>
      <c r="AY94">
        <v>0.62266988000000001</v>
      </c>
      <c r="AZ94">
        <v>0.98877915000000005</v>
      </c>
      <c r="BA94">
        <v>-0.46350559000000002</v>
      </c>
      <c r="BB94">
        <v>1.01386234</v>
      </c>
      <c r="BC94">
        <v>0.24112346400000001</v>
      </c>
      <c r="BD94">
        <v>1.5471788900000001</v>
      </c>
      <c r="BE94">
        <v>0.44268415</v>
      </c>
      <c r="BF94">
        <v>0.75394448999999997</v>
      </c>
      <c r="BG94">
        <v>-1.4162830799999999</v>
      </c>
      <c r="BH94">
        <v>0.97544244999999996</v>
      </c>
      <c r="BI94">
        <v>-0.123338234</v>
      </c>
      <c r="BJ94">
        <v>1.2194729394999999</v>
      </c>
      <c r="BK94">
        <v>0.10964803300000001</v>
      </c>
      <c r="BL94">
        <v>0.13580794900000001</v>
      </c>
      <c r="BM94">
        <v>0.64626452999999995</v>
      </c>
      <c r="BN94">
        <v>-1.0875743200000001</v>
      </c>
      <c r="BO94">
        <v>1.906600965</v>
      </c>
      <c r="BP94">
        <v>1.15432388</v>
      </c>
      <c r="BQ94">
        <v>0.77473309999999995</v>
      </c>
      <c r="BR94">
        <v>-5.8621119999999999E-2</v>
      </c>
      <c r="BS94">
        <v>0.71437868999999998</v>
      </c>
      <c r="BT94">
        <v>1.51863741</v>
      </c>
      <c r="BU94">
        <v>-0.16404201099999999</v>
      </c>
      <c r="BV94">
        <v>1.3133446099999999</v>
      </c>
      <c r="BW94">
        <v>0.47949908899999999</v>
      </c>
      <c r="BX94">
        <v>-0.55876503</v>
      </c>
      <c r="BY94">
        <v>1.6062459499999999</v>
      </c>
      <c r="BZ94">
        <v>-1.12291637</v>
      </c>
      <c r="CA94">
        <v>0.67744870000000001</v>
      </c>
      <c r="CB94">
        <v>3.1925601999999997E-2</v>
      </c>
      <c r="CC94">
        <v>0.69280883000000004</v>
      </c>
      <c r="CD94">
        <v>0.87124880000000005</v>
      </c>
      <c r="CE94">
        <v>1.1123985009999999</v>
      </c>
      <c r="CF94">
        <v>0.37320857000000002</v>
      </c>
      <c r="CG94">
        <v>1.983627805</v>
      </c>
      <c r="CH94">
        <v>-0.23017813770000001</v>
      </c>
      <c r="CI94">
        <v>8.2533830000000002E-2</v>
      </c>
      <c r="CJ94">
        <v>1.2506922700000001</v>
      </c>
      <c r="CK94">
        <v>-0.50819065299999999</v>
      </c>
      <c r="CL94">
        <v>0.67870286999999996</v>
      </c>
      <c r="CM94">
        <v>0.484992969</v>
      </c>
      <c r="CN94">
        <v>-0.15362514999999999</v>
      </c>
      <c r="CO94">
        <v>0.63441194999999995</v>
      </c>
      <c r="CP94">
        <v>-0.63301395400000005</v>
      </c>
      <c r="CQ94">
        <v>0.70065365000000002</v>
      </c>
      <c r="CR94">
        <v>-0.28517937999999998</v>
      </c>
      <c r="CS94">
        <v>0.700092143</v>
      </c>
      <c r="CT94">
        <v>0.894418822</v>
      </c>
      <c r="CU94">
        <v>0.62050840699999998</v>
      </c>
      <c r="CV94">
        <v>0.15643175000000001</v>
      </c>
      <c r="CW94">
        <v>1.23024208</v>
      </c>
    </row>
    <row r="95" spans="1:101">
      <c r="A95" s="1"/>
      <c r="B95" s="49">
        <v>0.52788155999999997</v>
      </c>
      <c r="C95" s="49">
        <v>0.97399430899999995</v>
      </c>
      <c r="D95" s="49">
        <v>0.213302625</v>
      </c>
      <c r="E95" s="49">
        <v>0.21462084000000001</v>
      </c>
      <c r="F95" s="49">
        <v>-0.97828166999999999</v>
      </c>
      <c r="G95" s="49">
        <v>1.451501384</v>
      </c>
      <c r="H95" s="49">
        <v>-0.15161092000000001</v>
      </c>
      <c r="I95" s="49">
        <v>0.72703722500000001</v>
      </c>
      <c r="J95" s="49">
        <v>-0.31886891000000001</v>
      </c>
      <c r="K95" s="49">
        <v>1.89306441</v>
      </c>
      <c r="L95" s="49">
        <v>-1.1388152674000001</v>
      </c>
      <c r="M95" s="49">
        <v>0.62579538000000001</v>
      </c>
      <c r="N95" s="49">
        <v>0.72376890000000005</v>
      </c>
      <c r="O95" s="49">
        <v>-0.17562340800000001</v>
      </c>
      <c r="P95" s="49">
        <v>-1.313317852</v>
      </c>
      <c r="Q95" s="49">
        <v>0.17070893000000001</v>
      </c>
      <c r="R95" s="49">
        <v>-3.3006639999999997E-2</v>
      </c>
      <c r="S95" s="49">
        <v>1.0462518000000001</v>
      </c>
      <c r="T95" s="49">
        <v>-0.35580811699999998</v>
      </c>
      <c r="U95" s="49">
        <v>0.64922531699999997</v>
      </c>
      <c r="V95" s="49">
        <v>2.035901848</v>
      </c>
      <c r="W95" s="49">
        <v>0.85120028999999997</v>
      </c>
      <c r="X95" s="49">
        <v>0.44906415999999999</v>
      </c>
      <c r="Y95" s="49">
        <v>-0.62534919</v>
      </c>
      <c r="Z95" s="49">
        <v>-0.95378392000000001</v>
      </c>
      <c r="AA95" s="49">
        <v>0.66082770999999996</v>
      </c>
      <c r="AB95" s="49">
        <v>-6.6328799999999993E-2</v>
      </c>
      <c r="AC95" s="49">
        <v>0.10077451</v>
      </c>
      <c r="AD95" s="49">
        <v>0.17032842000000001</v>
      </c>
      <c r="AE95" s="49">
        <v>0.47512046400000002</v>
      </c>
      <c r="AF95">
        <v>1.39202877</v>
      </c>
      <c r="AG95">
        <v>-1.706474</v>
      </c>
      <c r="AH95">
        <v>-0.99535376600000003</v>
      </c>
      <c r="AI95">
        <v>0.17688097999999999</v>
      </c>
      <c r="AJ95">
        <v>0.28618506840000002</v>
      </c>
      <c r="AK95">
        <v>0.42607349999999999</v>
      </c>
      <c r="AL95">
        <v>-0.99126705400000004</v>
      </c>
      <c r="AM95">
        <v>0.127202592</v>
      </c>
      <c r="AN95">
        <v>0.46869645999999998</v>
      </c>
      <c r="AO95">
        <v>0.79587883000000004</v>
      </c>
      <c r="AP95">
        <v>0.14951927000000001</v>
      </c>
      <c r="AQ95">
        <v>0.29047803</v>
      </c>
      <c r="AR95">
        <v>0.53457404360000005</v>
      </c>
      <c r="AS95">
        <v>-1.20681985</v>
      </c>
      <c r="AT95">
        <v>-0.22408085</v>
      </c>
      <c r="AU95">
        <v>-0.39862399999999998</v>
      </c>
      <c r="AV95">
        <v>0.59102880899999999</v>
      </c>
      <c r="AW95">
        <v>0.57706862000000003</v>
      </c>
      <c r="AX95">
        <v>1.11395924</v>
      </c>
      <c r="AY95">
        <v>-0.30790979000000002</v>
      </c>
      <c r="AZ95">
        <v>-0.38918486000000002</v>
      </c>
      <c r="BA95">
        <v>1.0708985</v>
      </c>
      <c r="BB95">
        <v>-0.21396722000000001</v>
      </c>
      <c r="BC95">
        <v>-0.85856288599999997</v>
      </c>
      <c r="BD95">
        <v>6.364214E-2</v>
      </c>
      <c r="BE95">
        <v>-0.74374518999999994</v>
      </c>
      <c r="BF95">
        <v>0.78514987999999997</v>
      </c>
      <c r="BG95">
        <v>0.27561265400000001</v>
      </c>
      <c r="BH95">
        <v>-0.60995177</v>
      </c>
      <c r="BI95">
        <v>5.7616388999999997E-2</v>
      </c>
      <c r="BJ95">
        <v>0.94782329399999998</v>
      </c>
      <c r="BK95">
        <v>-0.67218225099999995</v>
      </c>
      <c r="BL95">
        <v>0.73942677199999995</v>
      </c>
      <c r="BM95">
        <v>0.51955467</v>
      </c>
      <c r="BN95">
        <v>-0.49944915000000001</v>
      </c>
      <c r="BO95">
        <v>0.97166033200000002</v>
      </c>
      <c r="BP95">
        <v>-0.43729269999999998</v>
      </c>
      <c r="BQ95">
        <v>0.78316737999999997</v>
      </c>
      <c r="BR95">
        <v>0.29720782000000001</v>
      </c>
      <c r="BS95">
        <v>0.52371102999999997</v>
      </c>
      <c r="BT95">
        <v>0.95393695999999994</v>
      </c>
      <c r="BU95">
        <v>-0.70665517799999999</v>
      </c>
      <c r="BV95">
        <v>0.63615330000000003</v>
      </c>
      <c r="BW95">
        <v>-0.41697306200000001</v>
      </c>
      <c r="BX95">
        <v>1.1395512400000001</v>
      </c>
      <c r="BY95">
        <v>-0.58156074999999996</v>
      </c>
      <c r="BZ95">
        <v>-0.60949598000000005</v>
      </c>
      <c r="CA95">
        <v>7.8951289999999993E-2</v>
      </c>
      <c r="CB95">
        <v>0.99587400400000003</v>
      </c>
      <c r="CC95">
        <v>-0.11582619</v>
      </c>
      <c r="CD95">
        <v>-0.80235431999999995</v>
      </c>
      <c r="CE95">
        <v>0.79058607199999997</v>
      </c>
      <c r="CF95">
        <v>-1.03574459</v>
      </c>
      <c r="CG95">
        <v>1.1028299100000001</v>
      </c>
      <c r="CH95">
        <v>0.2431555255</v>
      </c>
      <c r="CI95">
        <v>2.408706E-2</v>
      </c>
      <c r="CJ95">
        <v>1.52718102</v>
      </c>
      <c r="CK95">
        <v>1.4291260050000001</v>
      </c>
      <c r="CL95">
        <v>-0.12625886</v>
      </c>
      <c r="CM95">
        <v>-0.68823645499999997</v>
      </c>
      <c r="CN95">
        <v>0.22903812000000001</v>
      </c>
      <c r="CO95">
        <v>1.0713392799999999</v>
      </c>
      <c r="CP95">
        <v>0.136940703</v>
      </c>
      <c r="CQ95">
        <v>-0.54135467000000004</v>
      </c>
      <c r="CR95">
        <v>1.11148453</v>
      </c>
      <c r="CS95">
        <v>0.62536496200000002</v>
      </c>
      <c r="CT95">
        <v>-1.110948099</v>
      </c>
      <c r="CU95">
        <v>-0.37179858500000001</v>
      </c>
      <c r="CV95">
        <v>7.2883420000000004E-2</v>
      </c>
      <c r="CW95">
        <v>0.97053361000000005</v>
      </c>
    </row>
    <row r="96" spans="1:101">
      <c r="A96" s="1"/>
      <c r="B96" s="49">
        <v>-0.21988331999999999</v>
      </c>
      <c r="C96" s="49">
        <v>-0.501476386</v>
      </c>
      <c r="D96" s="49">
        <v>0.23569764000000001</v>
      </c>
      <c r="E96" s="49">
        <v>0.22555306999999999</v>
      </c>
      <c r="F96" s="49">
        <v>-6.8038329999999994E-2</v>
      </c>
      <c r="G96" s="49">
        <v>-0.73794329000000003</v>
      </c>
      <c r="H96" s="49">
        <v>-1.5900919899999999</v>
      </c>
      <c r="I96" s="49">
        <v>-1.2899122620000001</v>
      </c>
      <c r="J96" s="49">
        <v>-0.57055305000000001</v>
      </c>
      <c r="K96" s="49">
        <v>-0.26949456999999999</v>
      </c>
      <c r="L96" s="49">
        <v>-0.75128831500000004</v>
      </c>
      <c r="M96" s="49">
        <v>-0.45709698999999998</v>
      </c>
      <c r="N96" s="49">
        <v>-1.90480893</v>
      </c>
      <c r="O96" s="49">
        <v>-0.75587548000000004</v>
      </c>
      <c r="P96" s="49">
        <v>-0.77747128300000001</v>
      </c>
      <c r="Q96" s="49">
        <v>0.51276067000000003</v>
      </c>
      <c r="R96" s="49">
        <v>-0.14971443000000001</v>
      </c>
      <c r="S96" s="49">
        <v>-1.92211215</v>
      </c>
      <c r="T96" s="49">
        <v>-0.79952268500000001</v>
      </c>
      <c r="U96" s="49">
        <v>0.51764928600000004</v>
      </c>
      <c r="V96" s="49">
        <v>-1.305331529</v>
      </c>
      <c r="W96" s="49">
        <v>-0.63867278999999999</v>
      </c>
      <c r="X96" s="49">
        <v>-1.0390434900000001</v>
      </c>
      <c r="Y96" s="49">
        <v>-0.43945641000000002</v>
      </c>
      <c r="Z96" s="49">
        <v>-0.84516208000000004</v>
      </c>
      <c r="AA96" s="49">
        <v>0.23313738000000001</v>
      </c>
      <c r="AB96" s="49">
        <v>0.34171175300000001</v>
      </c>
      <c r="AC96" s="49">
        <v>-0.37245971999999999</v>
      </c>
      <c r="AD96" s="49">
        <v>-0.72052590999999999</v>
      </c>
      <c r="AE96" s="49">
        <v>-0.88016066199999998</v>
      </c>
      <c r="AF96">
        <v>-1.4186668099999999</v>
      </c>
      <c r="AG96">
        <v>-1.17304268</v>
      </c>
      <c r="AH96">
        <v>-0.161490881</v>
      </c>
      <c r="AI96">
        <v>-0.24047423400000001</v>
      </c>
      <c r="AJ96">
        <v>-0.97980314769999999</v>
      </c>
      <c r="AK96">
        <v>0.51082357</v>
      </c>
      <c r="AL96">
        <v>-1.0224891250000001</v>
      </c>
      <c r="AM96">
        <v>-0.19952642400000001</v>
      </c>
      <c r="AN96">
        <v>-1.5940867700000001</v>
      </c>
      <c r="AO96">
        <v>0.14761214</v>
      </c>
      <c r="AP96">
        <v>3.056973E-2</v>
      </c>
      <c r="AQ96">
        <v>-1.69388366</v>
      </c>
      <c r="AR96">
        <v>-5.94646889E-2</v>
      </c>
      <c r="AS96">
        <v>-0.47631951</v>
      </c>
      <c r="AT96">
        <v>-1.0120299779999999</v>
      </c>
      <c r="AU96">
        <v>0.39519557</v>
      </c>
      <c r="AV96">
        <v>0.95071716500000003</v>
      </c>
      <c r="AW96">
        <v>0.25053453999999997</v>
      </c>
      <c r="AX96">
        <v>-0.22023536199999999</v>
      </c>
      <c r="AY96">
        <v>1.4689542099999999</v>
      </c>
      <c r="AZ96">
        <v>-1.3239268099999999</v>
      </c>
      <c r="BA96">
        <v>-3.8688699999999999E-2</v>
      </c>
      <c r="BB96">
        <v>-1.0478410600000001</v>
      </c>
      <c r="BC96">
        <v>-0.43548158999999997</v>
      </c>
      <c r="BD96">
        <v>1.42929953</v>
      </c>
      <c r="BE96">
        <v>-0.29452402</v>
      </c>
      <c r="BF96">
        <v>-0.61872609999999995</v>
      </c>
      <c r="BG96">
        <v>0.37996933500000002</v>
      </c>
      <c r="BH96">
        <v>3.7589989999999997E-2</v>
      </c>
      <c r="BI96">
        <v>-0.66600541700000004</v>
      </c>
      <c r="BJ96">
        <v>8.2831332199999996E-2</v>
      </c>
      <c r="BK96">
        <v>-2.0140675250000002</v>
      </c>
      <c r="BL96">
        <v>-0.763235039</v>
      </c>
      <c r="BM96">
        <v>-0.27320697999999999</v>
      </c>
      <c r="BN96">
        <v>-1.6286902299999999</v>
      </c>
      <c r="BO96">
        <v>-0.63516609899999998</v>
      </c>
      <c r="BP96">
        <v>0.39175271</v>
      </c>
      <c r="BQ96">
        <v>-0.16495088999999999</v>
      </c>
      <c r="BR96">
        <v>-1.2495934200000001</v>
      </c>
      <c r="BS96">
        <v>-0.77022791000000002</v>
      </c>
      <c r="BT96">
        <v>1.16310855</v>
      </c>
      <c r="BU96">
        <v>-1.5810756589999999</v>
      </c>
      <c r="BV96">
        <v>-0.93442605000000001</v>
      </c>
      <c r="BW96">
        <v>-0.59791658299999995</v>
      </c>
      <c r="BX96">
        <v>-0.61288041000000004</v>
      </c>
      <c r="BY96">
        <v>-0.29976804000000001</v>
      </c>
      <c r="BZ96">
        <v>-0.85597190999999995</v>
      </c>
      <c r="CA96">
        <v>-1.1483197199999999</v>
      </c>
      <c r="CB96">
        <v>-0.88157321899999996</v>
      </c>
      <c r="CC96">
        <v>-2.3267463400000001</v>
      </c>
      <c r="CD96">
        <v>0.75758380000000003</v>
      </c>
      <c r="CE96">
        <v>-0.25042038700000002</v>
      </c>
      <c r="CF96">
        <v>-0.45834567999999998</v>
      </c>
      <c r="CG96">
        <v>0.71061929499999998</v>
      </c>
      <c r="CH96">
        <v>-1.1014730741000001</v>
      </c>
      <c r="CI96">
        <v>-0.49221857000000002</v>
      </c>
      <c r="CJ96">
        <v>-1.24357447</v>
      </c>
      <c r="CK96">
        <v>1.1336448880000001</v>
      </c>
      <c r="CL96">
        <v>-7.4250899999999995E-2</v>
      </c>
      <c r="CM96">
        <v>-0.35471439599999999</v>
      </c>
      <c r="CN96">
        <v>-1.35822731</v>
      </c>
      <c r="CO96">
        <v>-0.19875471</v>
      </c>
      <c r="CP96">
        <v>-1.5962033E-2</v>
      </c>
      <c r="CQ96">
        <v>-0.42624868999999999</v>
      </c>
      <c r="CR96">
        <v>-1.8333778000000001</v>
      </c>
      <c r="CS96">
        <v>-2.9894959999999999E-3</v>
      </c>
      <c r="CT96">
        <v>0.88777821599999995</v>
      </c>
      <c r="CU96">
        <v>-9.9708120999999997E-2</v>
      </c>
      <c r="CV96">
        <v>-0.43929120999999999</v>
      </c>
      <c r="CW96">
        <v>-0.67666722000000001</v>
      </c>
    </row>
    <row r="97" spans="1:101">
      <c r="A97" s="1"/>
      <c r="B97" s="49">
        <v>0.21323018999999999</v>
      </c>
      <c r="C97" s="49">
        <v>-1.0848309119999999</v>
      </c>
      <c r="D97" s="49">
        <v>-0.29083420599999998</v>
      </c>
      <c r="E97" s="49">
        <v>-0.53342051999999995</v>
      </c>
      <c r="F97" s="49">
        <v>-0.27681895000000001</v>
      </c>
      <c r="G97" s="49">
        <v>-0.11203712</v>
      </c>
      <c r="H97" s="49">
        <v>-1.4102328099999999</v>
      </c>
      <c r="I97" s="49">
        <v>0.43657198600000002</v>
      </c>
      <c r="J97" s="49">
        <v>-2.091463E-2</v>
      </c>
      <c r="K97" s="49">
        <v>-3.038544E-2</v>
      </c>
      <c r="L97" s="49">
        <v>-0.60359407949999999</v>
      </c>
      <c r="M97" s="49">
        <v>0.75245439999999997</v>
      </c>
      <c r="N97" s="49">
        <v>0.39306529000000001</v>
      </c>
      <c r="O97" s="49">
        <v>-0.53047791700000002</v>
      </c>
      <c r="P97" s="49">
        <v>-1.0089290150000001</v>
      </c>
      <c r="Q97" s="49">
        <v>1.5325243</v>
      </c>
      <c r="R97" s="49">
        <v>-6.3760600000000001E-2</v>
      </c>
      <c r="S97" s="49">
        <v>0.51852794000000002</v>
      </c>
      <c r="T97" s="49">
        <v>-0.98724438800000003</v>
      </c>
      <c r="U97" s="49">
        <v>-0.90768030700000002</v>
      </c>
      <c r="V97" s="49">
        <v>0.25421619400000001</v>
      </c>
      <c r="W97" s="49">
        <v>0.38806919000000001</v>
      </c>
      <c r="X97" s="49">
        <v>-1.0334079599999999</v>
      </c>
      <c r="Y97" s="49">
        <v>0.27482593999999999</v>
      </c>
      <c r="Z97" s="49">
        <v>-1.08847666</v>
      </c>
      <c r="AA97" s="49">
        <v>0.30340428000000003</v>
      </c>
      <c r="AB97" s="49">
        <v>1.8777134769999999</v>
      </c>
      <c r="AC97" s="49">
        <v>0.67771824000000003</v>
      </c>
      <c r="AD97" s="49">
        <v>0.92912521999999997</v>
      </c>
      <c r="AE97" s="49">
        <v>-6.7558183999999993E-2</v>
      </c>
      <c r="AF97">
        <v>-1.6876169999999999E-2</v>
      </c>
      <c r="AG97">
        <v>-2.2404759999999999E-2</v>
      </c>
      <c r="AH97">
        <v>-0.73876442399999998</v>
      </c>
      <c r="AI97">
        <v>1.01742245</v>
      </c>
      <c r="AJ97">
        <v>0.27569117450000002</v>
      </c>
      <c r="AK97">
        <v>0.30568284000000001</v>
      </c>
      <c r="AL97">
        <v>-0.26674528199999997</v>
      </c>
      <c r="AM97">
        <v>-0.112900748</v>
      </c>
      <c r="AN97">
        <v>-0.82099018999999995</v>
      </c>
      <c r="AO97">
        <v>0.89877742000000005</v>
      </c>
      <c r="AP97">
        <v>-0.88093745000000001</v>
      </c>
      <c r="AQ97">
        <v>7.4106809999999995E-2</v>
      </c>
      <c r="AR97">
        <v>-0.23250643970000001</v>
      </c>
      <c r="AS97">
        <v>0.87451230999999996</v>
      </c>
      <c r="AT97">
        <v>0.338310848</v>
      </c>
      <c r="AU97">
        <v>-0.66440918999999998</v>
      </c>
      <c r="AV97">
        <v>0.54194745899999996</v>
      </c>
      <c r="AW97">
        <v>1.4791424900000001</v>
      </c>
      <c r="AX97">
        <v>4.9137062000000002E-2</v>
      </c>
      <c r="AY97">
        <v>0.32240458999999999</v>
      </c>
      <c r="AZ97">
        <v>1.60409684</v>
      </c>
      <c r="BA97">
        <v>0.29547862000000003</v>
      </c>
      <c r="BB97">
        <v>0.42659914999999998</v>
      </c>
      <c r="BC97">
        <v>-0.152203699</v>
      </c>
      <c r="BD97">
        <v>-7.0718420000000004E-2</v>
      </c>
      <c r="BE97">
        <v>-0.17814598000000001</v>
      </c>
      <c r="BF97">
        <v>0.77487848000000004</v>
      </c>
      <c r="BG97">
        <v>1.1830085180000001</v>
      </c>
      <c r="BH97">
        <v>-1.8740658699999999</v>
      </c>
      <c r="BI97">
        <v>-2.2783203310000002</v>
      </c>
      <c r="BJ97">
        <v>-5.9929188899999999E-2</v>
      </c>
      <c r="BK97">
        <v>0.55592900999999995</v>
      </c>
      <c r="BL97">
        <v>-0.83099447800000004</v>
      </c>
      <c r="BM97">
        <v>-0.81331973999999996</v>
      </c>
      <c r="BN97">
        <v>-0.61947017000000004</v>
      </c>
      <c r="BO97">
        <v>-0.18224056699999999</v>
      </c>
      <c r="BP97">
        <v>0.43995497</v>
      </c>
      <c r="BQ97">
        <v>0.66757840999999996</v>
      </c>
      <c r="BR97">
        <v>0.22073216000000001</v>
      </c>
      <c r="BS97">
        <v>0.18651059</v>
      </c>
      <c r="BT97">
        <v>1.5574685500000001</v>
      </c>
      <c r="BU97">
        <v>0.61867397700000004</v>
      </c>
      <c r="BV97">
        <v>-0.62627973000000003</v>
      </c>
      <c r="BW97">
        <v>-2.0705654930000001</v>
      </c>
      <c r="BX97">
        <v>-0.59848206999999998</v>
      </c>
      <c r="BY97">
        <v>0.96177692999999997</v>
      </c>
      <c r="BZ97">
        <v>-1.30708965</v>
      </c>
      <c r="CA97">
        <v>-1.2979207100000001</v>
      </c>
      <c r="CB97">
        <v>0.96164195900000005</v>
      </c>
      <c r="CC97">
        <v>-1.0768321599999999</v>
      </c>
      <c r="CD97">
        <v>0.98787796000000005</v>
      </c>
      <c r="CE97">
        <v>-0.290276953</v>
      </c>
      <c r="CF97">
        <v>0.50969198000000004</v>
      </c>
      <c r="CG97">
        <v>-1.3209327390000001</v>
      </c>
      <c r="CH97">
        <v>-0.59436702119999996</v>
      </c>
      <c r="CI97">
        <v>-0.86413554999999997</v>
      </c>
      <c r="CJ97">
        <v>-0.10849714000000001</v>
      </c>
      <c r="CK97">
        <v>-0.75132676899999995</v>
      </c>
      <c r="CL97">
        <v>-0.20597655000000001</v>
      </c>
      <c r="CM97">
        <v>-1.2857776110000001</v>
      </c>
      <c r="CN97">
        <v>-0.51354372000000004</v>
      </c>
      <c r="CO97">
        <v>-0.70028794000000005</v>
      </c>
      <c r="CP97">
        <v>7.0519420999999999E-2</v>
      </c>
      <c r="CQ97">
        <v>0.15320452000000001</v>
      </c>
      <c r="CR97">
        <v>-2.2452650599999999</v>
      </c>
      <c r="CS97">
        <v>-0.281339012</v>
      </c>
      <c r="CT97">
        <v>0.243512954</v>
      </c>
      <c r="CU97">
        <v>-0.54070024699999997</v>
      </c>
      <c r="CV97">
        <v>-0.47554881999999998</v>
      </c>
      <c r="CW97">
        <v>-1.6859431300000001</v>
      </c>
    </row>
    <row r="98" spans="1:101">
      <c r="A98" s="1"/>
      <c r="B98" s="49">
        <v>0.43897403000000002</v>
      </c>
      <c r="C98" s="49">
        <v>1.4118123999999999E-2</v>
      </c>
      <c r="D98" s="49">
        <v>0.111330269</v>
      </c>
      <c r="E98" s="49">
        <v>0.79052650999999996</v>
      </c>
      <c r="F98" s="49">
        <v>0.11041995</v>
      </c>
      <c r="G98" s="49">
        <v>0.66068170800000003</v>
      </c>
      <c r="H98" s="49">
        <v>-0.20988666</v>
      </c>
      <c r="I98" s="49">
        <v>-3.9987127999999997E-2</v>
      </c>
      <c r="J98" s="49">
        <v>-0.20790147</v>
      </c>
      <c r="K98" s="49">
        <v>0.12218646</v>
      </c>
      <c r="L98" s="49">
        <v>0.28082371880000001</v>
      </c>
      <c r="M98" s="49">
        <v>3.1832510000000001E-2</v>
      </c>
      <c r="N98" s="49">
        <v>1.0591388799999999</v>
      </c>
      <c r="O98" s="49">
        <v>7.3047539999999994E-2</v>
      </c>
      <c r="P98" s="49">
        <v>-0.602568094</v>
      </c>
      <c r="Q98" s="49">
        <v>-0.27990836000000002</v>
      </c>
      <c r="R98" s="49">
        <v>0.23249139999999999</v>
      </c>
      <c r="S98" s="49">
        <v>0.45829712</v>
      </c>
      <c r="T98" s="49">
        <v>-0.124875531</v>
      </c>
      <c r="U98" s="49">
        <v>-1.517157055</v>
      </c>
      <c r="V98" s="49">
        <v>0.54970045899999997</v>
      </c>
      <c r="W98" s="49">
        <v>-0.43252161</v>
      </c>
      <c r="X98" s="49">
        <v>0.62424791000000002</v>
      </c>
      <c r="Y98" s="49">
        <v>-0.17143954</v>
      </c>
      <c r="Z98" s="49">
        <v>0.20073932999999999</v>
      </c>
      <c r="AA98" s="49">
        <v>0.74733483000000001</v>
      </c>
      <c r="AB98" s="49">
        <v>6.7642149999999996E-3</v>
      </c>
      <c r="AC98" s="49">
        <v>-0.44130887000000002</v>
      </c>
      <c r="AD98" s="49">
        <v>0.77309426999999997</v>
      </c>
      <c r="AE98" s="49">
        <v>-0.37671447699999999</v>
      </c>
      <c r="AF98">
        <v>-8.9858419999999994E-2</v>
      </c>
      <c r="AG98">
        <v>0.60520074999999995</v>
      </c>
      <c r="AH98">
        <v>-0.27937941500000002</v>
      </c>
      <c r="AI98">
        <v>9.0007749999999997E-2</v>
      </c>
      <c r="AJ98">
        <v>0.17820639939999999</v>
      </c>
      <c r="AK98">
        <v>-8.3744910000000006E-2</v>
      </c>
      <c r="AL98">
        <v>-0.18347749199999999</v>
      </c>
      <c r="AM98">
        <v>0.622110567</v>
      </c>
      <c r="AN98">
        <v>-0.72752013000000004</v>
      </c>
      <c r="AO98">
        <v>-0.88605513000000002</v>
      </c>
      <c r="AP98">
        <v>-3.6226500000000002E-2</v>
      </c>
      <c r="AQ98">
        <v>0.51295826</v>
      </c>
      <c r="AR98">
        <v>-1.3243715229999999</v>
      </c>
      <c r="AS98">
        <v>-0.19071769999999999</v>
      </c>
      <c r="AT98">
        <v>-0.90136924500000004</v>
      </c>
      <c r="AU98">
        <v>-0.10162474000000001</v>
      </c>
      <c r="AV98">
        <v>-0.91142878599999999</v>
      </c>
      <c r="AW98">
        <v>0.42711139999999997</v>
      </c>
      <c r="AX98">
        <v>0.26148029099999998</v>
      </c>
      <c r="AY98">
        <v>0.15103221999999999</v>
      </c>
      <c r="AZ98">
        <v>1.08429832</v>
      </c>
      <c r="BA98">
        <v>0.77591261</v>
      </c>
      <c r="BB98">
        <v>-0.81666759</v>
      </c>
      <c r="BC98">
        <v>-0.39696287800000002</v>
      </c>
      <c r="BD98">
        <v>0.68555025999999997</v>
      </c>
      <c r="BE98">
        <v>-0.45650477</v>
      </c>
      <c r="BF98">
        <v>-0.13340479999999999</v>
      </c>
      <c r="BG98">
        <v>-0.52506261899999995</v>
      </c>
      <c r="BH98">
        <v>-1.20010847</v>
      </c>
      <c r="BI98">
        <v>-0.82188377599999995</v>
      </c>
      <c r="BJ98">
        <v>-0.41955444089999999</v>
      </c>
      <c r="BK98">
        <v>1.188467462</v>
      </c>
      <c r="BL98">
        <v>-0.84426755200000003</v>
      </c>
      <c r="BM98">
        <v>-0.33065944000000003</v>
      </c>
      <c r="BN98">
        <v>-1.3055637200000001</v>
      </c>
      <c r="BO98">
        <v>0.92492656299999998</v>
      </c>
      <c r="BP98">
        <v>0.76476012000000004</v>
      </c>
      <c r="BQ98">
        <v>-0.19732647</v>
      </c>
      <c r="BR98">
        <v>-7.290874E-2</v>
      </c>
      <c r="BS98">
        <v>-0.49352063000000002</v>
      </c>
      <c r="BT98">
        <v>0.49118158000000001</v>
      </c>
      <c r="BU98">
        <v>-0.57052414200000001</v>
      </c>
      <c r="BV98">
        <v>-4.942448E-2</v>
      </c>
      <c r="BW98">
        <v>-0.88311307900000002</v>
      </c>
      <c r="BX98">
        <v>5.5812199999999999E-2</v>
      </c>
      <c r="BY98">
        <v>0.33569616000000002</v>
      </c>
      <c r="BZ98">
        <v>-1.02095924</v>
      </c>
      <c r="CA98">
        <v>0.12265520000000001</v>
      </c>
      <c r="CB98">
        <v>-0.26590074899999999</v>
      </c>
      <c r="CC98">
        <v>0.14334379</v>
      </c>
      <c r="CD98">
        <v>0.55296590999999995</v>
      </c>
      <c r="CE98">
        <v>0.30178649400000002</v>
      </c>
      <c r="CF98">
        <v>-1.2192997299999999</v>
      </c>
      <c r="CG98">
        <v>0.218520783</v>
      </c>
      <c r="CH98">
        <v>-0.66607202070000004</v>
      </c>
      <c r="CI98">
        <v>-2.2999822499999998</v>
      </c>
      <c r="CJ98">
        <v>0.84522171000000001</v>
      </c>
      <c r="CK98">
        <v>-0.167669077</v>
      </c>
      <c r="CL98">
        <v>0.70263518000000003</v>
      </c>
      <c r="CM98">
        <v>0.71559776100000005</v>
      </c>
      <c r="CN98">
        <v>0.41278258000000001</v>
      </c>
      <c r="CO98">
        <v>1.39020093</v>
      </c>
      <c r="CP98">
        <v>-1.2890253739999999</v>
      </c>
      <c r="CQ98">
        <v>-0.62101419000000002</v>
      </c>
      <c r="CR98">
        <v>-0.83986757999999995</v>
      </c>
      <c r="CS98">
        <v>5.9857928999999997E-2</v>
      </c>
      <c r="CT98">
        <v>-9.3259395999999994E-2</v>
      </c>
      <c r="CU98">
        <v>-0.20046825099999999</v>
      </c>
      <c r="CV98">
        <v>-5.7266310000000001E-2</v>
      </c>
      <c r="CW98">
        <v>-0.26170601999999998</v>
      </c>
    </row>
    <row r="99" spans="1:101">
      <c r="A99" s="1"/>
      <c r="B99" s="49">
        <v>2.2620384800000002</v>
      </c>
      <c r="C99" s="49">
        <v>1.4789211630000001</v>
      </c>
      <c r="D99" s="49">
        <v>2.3082095050000002</v>
      </c>
      <c r="E99" s="49">
        <v>1.42834029</v>
      </c>
      <c r="F99" s="49">
        <v>0.58705763</v>
      </c>
      <c r="G99" s="49">
        <v>1.8406835459999999</v>
      </c>
      <c r="H99" s="49">
        <v>0.90357500999999996</v>
      </c>
      <c r="I99" s="49">
        <v>1.924324317</v>
      </c>
      <c r="J99" s="49">
        <v>1.59609705</v>
      </c>
      <c r="K99" s="49">
        <v>1.9885158599999999</v>
      </c>
      <c r="L99" s="49">
        <v>0.85603467619999996</v>
      </c>
      <c r="M99" s="49">
        <v>1.1630906400000001</v>
      </c>
      <c r="N99" s="49">
        <v>2.1249636999999999</v>
      </c>
      <c r="O99" s="49">
        <v>0.30847387399999998</v>
      </c>
      <c r="P99" s="49">
        <v>1.0493462309999999</v>
      </c>
      <c r="Q99" s="49">
        <v>1.3485950499999999</v>
      </c>
      <c r="R99" s="49">
        <v>1.8153635400000001</v>
      </c>
      <c r="S99" s="49">
        <v>1.3977416300000001</v>
      </c>
      <c r="T99" s="49">
        <v>0.90131523300000005</v>
      </c>
      <c r="U99" s="49">
        <v>0.99013920399999999</v>
      </c>
      <c r="V99" s="49">
        <v>1.4372981039999999</v>
      </c>
      <c r="W99" s="49">
        <v>1.9898844600000001</v>
      </c>
      <c r="X99" s="49">
        <v>1.3452173199999999</v>
      </c>
      <c r="Y99" s="49">
        <v>1.47995722</v>
      </c>
      <c r="Z99" s="49">
        <v>0.46263621999999999</v>
      </c>
      <c r="AA99" s="49">
        <v>1.9458558699999999</v>
      </c>
      <c r="AB99" s="49">
        <v>1.611750888</v>
      </c>
      <c r="AC99" s="49">
        <v>1.3776054</v>
      </c>
      <c r="AD99" s="49">
        <v>1.88884707</v>
      </c>
      <c r="AE99" s="49">
        <v>1.8275535890000001</v>
      </c>
      <c r="AF99">
        <v>2.0571646700000001</v>
      </c>
      <c r="AG99">
        <v>0.66064405000000004</v>
      </c>
      <c r="AH99">
        <v>1.516526233</v>
      </c>
      <c r="AI99">
        <v>1.0093716989999999</v>
      </c>
      <c r="AJ99">
        <v>1.7728687964000001</v>
      </c>
      <c r="AK99">
        <v>0.96648862000000002</v>
      </c>
      <c r="AL99">
        <v>0.72792259400000003</v>
      </c>
      <c r="AM99">
        <v>1.512041738</v>
      </c>
      <c r="AN99">
        <v>1.23168499</v>
      </c>
      <c r="AO99">
        <v>2.11926623</v>
      </c>
      <c r="AP99">
        <v>0.87224584000000005</v>
      </c>
      <c r="AQ99">
        <v>1.07929213</v>
      </c>
      <c r="AR99">
        <v>2.0653187322000002</v>
      </c>
      <c r="AS99">
        <v>1.4119168200000001</v>
      </c>
      <c r="AT99">
        <v>1.2674132440000001</v>
      </c>
      <c r="AU99">
        <v>0.29518457999999997</v>
      </c>
      <c r="AV99">
        <v>1.5310787299999999</v>
      </c>
      <c r="AW99">
        <v>2.14963449</v>
      </c>
      <c r="AX99">
        <v>1.3373680020000001</v>
      </c>
      <c r="AY99">
        <v>1.4775199000000001</v>
      </c>
      <c r="AZ99">
        <v>2.0781463800000002</v>
      </c>
      <c r="BA99">
        <v>1.17940019</v>
      </c>
      <c r="BB99">
        <v>1.04591652</v>
      </c>
      <c r="BC99">
        <v>0.705276652</v>
      </c>
      <c r="BD99">
        <v>1.8572431700000001</v>
      </c>
      <c r="BE99">
        <v>1.4929358699999999</v>
      </c>
      <c r="BF99">
        <v>1.54101427</v>
      </c>
      <c r="BG99">
        <v>2.0667973499999999</v>
      </c>
      <c r="BH99">
        <v>1.1925935700000001</v>
      </c>
      <c r="BI99">
        <v>0.32598046000000003</v>
      </c>
      <c r="BJ99">
        <v>1.4530411504</v>
      </c>
      <c r="BK99">
        <v>1.8196790970000001</v>
      </c>
      <c r="BL99">
        <v>1.377900696</v>
      </c>
      <c r="BM99">
        <v>0.70547596999999995</v>
      </c>
      <c r="BN99">
        <v>0.53705804999999995</v>
      </c>
      <c r="BO99">
        <v>1.198394765</v>
      </c>
      <c r="BP99">
        <v>1.46100596</v>
      </c>
      <c r="BQ99">
        <v>1.84377649</v>
      </c>
      <c r="BR99">
        <v>1.6686572099999999</v>
      </c>
      <c r="BS99">
        <v>0.59002299000000002</v>
      </c>
      <c r="BT99">
        <v>1.89902638</v>
      </c>
      <c r="BU99">
        <v>1.140916847</v>
      </c>
      <c r="BV99">
        <v>1.5571559100000001</v>
      </c>
      <c r="BW99">
        <v>1.092755581</v>
      </c>
      <c r="BX99">
        <v>1.81844578</v>
      </c>
      <c r="BY99">
        <v>1.88682657</v>
      </c>
      <c r="BZ99">
        <v>1.00687379</v>
      </c>
      <c r="CA99">
        <v>1.07331317</v>
      </c>
      <c r="CB99">
        <v>1.855721883</v>
      </c>
      <c r="CC99">
        <v>1.97051365</v>
      </c>
      <c r="CD99">
        <v>1.20546408</v>
      </c>
      <c r="CE99">
        <v>2.2822448729999998</v>
      </c>
      <c r="CF99">
        <v>1.1997715499999999</v>
      </c>
      <c r="CG99">
        <v>2.0938891869999998</v>
      </c>
      <c r="CH99">
        <v>1.7187151176</v>
      </c>
      <c r="CI99">
        <v>0.71203430999999995</v>
      </c>
      <c r="CJ99">
        <v>1.6898253700000001</v>
      </c>
      <c r="CK99">
        <v>1.972705003</v>
      </c>
      <c r="CL99">
        <v>2.5022371300000001</v>
      </c>
      <c r="CM99">
        <v>1.5420335629999999</v>
      </c>
      <c r="CN99">
        <v>0.71585865999999998</v>
      </c>
      <c r="CO99">
        <v>1.7250392000000001</v>
      </c>
      <c r="CP99">
        <v>1.5354294930000001</v>
      </c>
      <c r="CQ99">
        <v>1.41088663</v>
      </c>
      <c r="CR99">
        <v>0.99845901000000004</v>
      </c>
      <c r="CS99">
        <v>2.1489123609999998</v>
      </c>
      <c r="CT99">
        <v>1.6823304939999999</v>
      </c>
      <c r="CU99">
        <v>1.12077005</v>
      </c>
      <c r="CV99">
        <v>1.8264939200000001</v>
      </c>
      <c r="CW99">
        <v>0.85575394999999999</v>
      </c>
    </row>
    <row r="100" spans="1:101">
      <c r="A100" s="1"/>
      <c r="B100" s="49">
        <v>1.5872826600000001</v>
      </c>
      <c r="C100" s="49">
        <v>-0.47456605299999999</v>
      </c>
      <c r="D100" s="49">
        <v>-0.246743042</v>
      </c>
      <c r="E100" s="49">
        <v>-1.11010312</v>
      </c>
      <c r="F100" s="49">
        <v>-9.8669969999999996E-2</v>
      </c>
      <c r="G100" s="49">
        <v>0.72195102799999999</v>
      </c>
      <c r="H100" s="49">
        <v>0.30002633000000001</v>
      </c>
      <c r="I100" s="49">
        <v>0.45606627100000002</v>
      </c>
      <c r="J100" s="49">
        <v>-0.21228237</v>
      </c>
      <c r="K100" s="49">
        <v>0.91025385000000003</v>
      </c>
      <c r="L100" s="49">
        <v>0.28070577870000002</v>
      </c>
      <c r="M100" s="49">
        <v>2.539756E-2</v>
      </c>
      <c r="N100" s="49">
        <v>-0.29717411999999999</v>
      </c>
      <c r="O100" s="49">
        <v>0.68827123199999996</v>
      </c>
      <c r="P100" s="49">
        <v>-4.2456529E-2</v>
      </c>
      <c r="Q100" s="49">
        <v>-1.36404642</v>
      </c>
      <c r="R100" s="49">
        <v>1.35391974</v>
      </c>
      <c r="S100" s="49">
        <v>-1.04105877</v>
      </c>
      <c r="T100" s="49">
        <v>-0.28716188500000001</v>
      </c>
      <c r="U100" s="49">
        <v>-1.042292663</v>
      </c>
      <c r="V100" s="49">
        <v>-0.74483443900000001</v>
      </c>
      <c r="W100" s="49">
        <v>0.74351864000000001</v>
      </c>
      <c r="X100" s="49">
        <v>0.23297182</v>
      </c>
      <c r="Y100" s="49">
        <v>0.60454237</v>
      </c>
      <c r="Z100" s="49">
        <v>0.87386596999999999</v>
      </c>
      <c r="AA100" s="49">
        <v>-1.143958E-2</v>
      </c>
      <c r="AB100" s="49">
        <v>0.36479615700000001</v>
      </c>
      <c r="AC100" s="49">
        <v>0.15706095</v>
      </c>
      <c r="AD100" s="49">
        <v>0.52609443</v>
      </c>
      <c r="AE100" s="49">
        <v>3.2257279999999999E-2</v>
      </c>
      <c r="AF100">
        <v>-0.79371040999999998</v>
      </c>
      <c r="AG100">
        <v>0.64034376000000004</v>
      </c>
      <c r="AH100">
        <v>-0.39803887999999998</v>
      </c>
      <c r="AI100">
        <v>1.238929728</v>
      </c>
      <c r="AJ100">
        <v>-0.69415315259999999</v>
      </c>
      <c r="AK100">
        <v>-0.77143075999999999</v>
      </c>
      <c r="AL100">
        <v>0.21812788799999999</v>
      </c>
      <c r="AM100">
        <v>-0.36898434600000002</v>
      </c>
      <c r="AN100">
        <v>0.59255833000000002</v>
      </c>
      <c r="AO100">
        <v>0.38013901999999999</v>
      </c>
      <c r="AP100">
        <v>0.86189484999999999</v>
      </c>
      <c r="AQ100">
        <v>-0.15050657000000001</v>
      </c>
      <c r="AR100">
        <v>0.29246830619999997</v>
      </c>
      <c r="AS100">
        <v>0.3664888</v>
      </c>
      <c r="AT100">
        <v>-0.78178778500000001</v>
      </c>
      <c r="AU100">
        <v>-0.28832600000000003</v>
      </c>
      <c r="AV100">
        <v>1.7534144620000001</v>
      </c>
      <c r="AW100">
        <v>0.84270697999999999</v>
      </c>
      <c r="AX100">
        <v>1.2445562910000001</v>
      </c>
      <c r="AY100">
        <v>1.1170769</v>
      </c>
      <c r="AZ100">
        <v>-0.10651735</v>
      </c>
      <c r="BA100">
        <v>0.27240323</v>
      </c>
      <c r="BB100">
        <v>-0.29300343000000001</v>
      </c>
      <c r="BC100">
        <v>-1.1173086350000001</v>
      </c>
      <c r="BD100">
        <v>1.20236751</v>
      </c>
      <c r="BE100">
        <v>1.40091454</v>
      </c>
      <c r="BF100">
        <v>1.2869819300000001</v>
      </c>
      <c r="BG100">
        <v>0.65002242200000004</v>
      </c>
      <c r="BH100">
        <v>-0.75368877000000001</v>
      </c>
      <c r="BI100">
        <v>-1.314553726</v>
      </c>
      <c r="BJ100">
        <v>-0.94094592960000001</v>
      </c>
      <c r="BK100">
        <v>-3.1907552999999998E-2</v>
      </c>
      <c r="BL100">
        <v>-0.15848056599999999</v>
      </c>
      <c r="BM100">
        <v>-1.3548418900000001</v>
      </c>
      <c r="BN100">
        <v>-0.62321656999999997</v>
      </c>
      <c r="BO100">
        <v>0.155858835</v>
      </c>
      <c r="BP100">
        <v>0.39938001000000001</v>
      </c>
      <c r="BQ100">
        <v>-0.38651182000000001</v>
      </c>
      <c r="BR100">
        <v>1.30588199</v>
      </c>
      <c r="BS100">
        <v>-0.47624330999999998</v>
      </c>
      <c r="BT100">
        <v>0.81082164999999995</v>
      </c>
      <c r="BU100">
        <v>0.34685301400000002</v>
      </c>
      <c r="BV100">
        <v>0.10412734</v>
      </c>
      <c r="BW100">
        <v>-0.49384756299999999</v>
      </c>
      <c r="BX100">
        <v>0.52574622000000004</v>
      </c>
      <c r="BY100">
        <v>3.6125850000000001E-2</v>
      </c>
      <c r="BZ100">
        <v>0.62968853000000002</v>
      </c>
      <c r="CA100">
        <v>-0.16626158999999999</v>
      </c>
      <c r="CB100">
        <v>-0.15830169699999999</v>
      </c>
      <c r="CC100">
        <v>-0.90234775</v>
      </c>
      <c r="CD100">
        <v>0.19467942999999999</v>
      </c>
      <c r="CE100">
        <v>3.5362652000000001E-2</v>
      </c>
      <c r="CF100">
        <v>4.5771369999999999E-2</v>
      </c>
      <c r="CG100">
        <v>2.0206053000000002E-2</v>
      </c>
      <c r="CH100">
        <v>0.1605049452</v>
      </c>
      <c r="CI100">
        <v>-0.79028211000000004</v>
      </c>
      <c r="CJ100">
        <v>0.38245918000000001</v>
      </c>
      <c r="CK100">
        <v>-0.35330729799999999</v>
      </c>
      <c r="CL100">
        <v>-0.1023835</v>
      </c>
      <c r="CM100">
        <v>-1.213831071</v>
      </c>
      <c r="CN100">
        <v>-0.19880477999999999</v>
      </c>
      <c r="CO100">
        <v>-0.24532910999999999</v>
      </c>
      <c r="CP100">
        <v>-0.339432495</v>
      </c>
      <c r="CQ100">
        <v>0.32666593999999999</v>
      </c>
      <c r="CR100">
        <v>-1.5242246699999999</v>
      </c>
      <c r="CS100">
        <v>0.31240602699999998</v>
      </c>
      <c r="CT100">
        <v>2.5882438000000001E-2</v>
      </c>
      <c r="CU100">
        <v>-0.22405754899999999</v>
      </c>
      <c r="CV100">
        <v>-0.74111119000000003</v>
      </c>
      <c r="CW100">
        <v>-0.98281196999999998</v>
      </c>
    </row>
    <row r="101" spans="1:101">
      <c r="A101" s="1"/>
      <c r="B101" s="49">
        <v>0.36896989000000002</v>
      </c>
      <c r="C101" s="49">
        <v>-0.42139885700000002</v>
      </c>
      <c r="D101" s="49">
        <v>-4.9100844999999997E-2</v>
      </c>
      <c r="E101" s="49">
        <v>-7.2520370000000001E-2</v>
      </c>
      <c r="F101" s="49">
        <v>1.1757112000000001</v>
      </c>
      <c r="G101" s="49">
        <v>1.36387927</v>
      </c>
      <c r="H101" s="49">
        <v>9.7242410000000001E-2</v>
      </c>
      <c r="I101" s="49">
        <v>0.91637951500000003</v>
      </c>
      <c r="J101" s="49">
        <v>5.1884079999999999E-2</v>
      </c>
      <c r="K101" s="49">
        <v>0.67880978999999997</v>
      </c>
      <c r="L101" s="49">
        <v>0.83116490610000004</v>
      </c>
      <c r="M101" s="49">
        <v>0.53748132999999998</v>
      </c>
      <c r="N101" s="49">
        <v>0.92453896999999996</v>
      </c>
      <c r="O101" s="49">
        <v>0.34317189799999998</v>
      </c>
      <c r="P101" s="49">
        <v>0.83275735299999998</v>
      </c>
      <c r="Q101" s="49">
        <v>0.65925522999999997</v>
      </c>
      <c r="R101" s="49">
        <v>1.6471022900000001</v>
      </c>
      <c r="S101" s="49">
        <v>-1.0150691199999999</v>
      </c>
      <c r="T101" s="49">
        <v>0.255428408</v>
      </c>
      <c r="U101" s="49">
        <v>1.21823631</v>
      </c>
      <c r="V101" s="49">
        <v>1.3353000070000001</v>
      </c>
      <c r="W101" s="49">
        <v>-0.36286752</v>
      </c>
      <c r="X101" s="49">
        <v>-0.44134057999999998</v>
      </c>
      <c r="Y101" s="49">
        <v>1.4712559300000001</v>
      </c>
      <c r="Z101" s="49">
        <v>0.48680578000000002</v>
      </c>
      <c r="AA101" s="49">
        <v>1.0624205</v>
      </c>
      <c r="AB101" s="49">
        <v>-0.25254376899999997</v>
      </c>
      <c r="AC101" s="49">
        <v>0.43131908000000002</v>
      </c>
      <c r="AD101" s="49">
        <v>0.69302242000000003</v>
      </c>
      <c r="AE101" s="49">
        <v>0.24846468799999999</v>
      </c>
      <c r="AF101">
        <v>0.34112123</v>
      </c>
      <c r="AG101">
        <v>-0.19947348000000001</v>
      </c>
      <c r="AH101">
        <v>1.660301172</v>
      </c>
      <c r="AI101">
        <v>1.7300545329999999</v>
      </c>
      <c r="AJ101">
        <v>1.4867528225</v>
      </c>
      <c r="AK101">
        <v>0.13148541</v>
      </c>
      <c r="AL101">
        <v>-0.98756659800000002</v>
      </c>
      <c r="AM101">
        <v>1.6300004960000001</v>
      </c>
      <c r="AN101">
        <v>0.24599172999999999</v>
      </c>
      <c r="AO101">
        <v>0.81807419999999997</v>
      </c>
      <c r="AP101">
        <v>0.71752146999999999</v>
      </c>
      <c r="AQ101">
        <v>0.92044603999999997</v>
      </c>
      <c r="AR101">
        <v>0.62548915090000001</v>
      </c>
      <c r="AS101">
        <v>1.3321549399999999</v>
      </c>
      <c r="AT101">
        <v>1.481141789</v>
      </c>
      <c r="AU101">
        <v>-0.93090556999999996</v>
      </c>
      <c r="AV101">
        <v>0.65014589700000003</v>
      </c>
      <c r="AW101">
        <v>-0.24707960000000001</v>
      </c>
      <c r="AX101">
        <v>2.1555131730000001</v>
      </c>
      <c r="AY101">
        <v>1.1778906899999999</v>
      </c>
      <c r="AZ101">
        <v>0.92743251999999998</v>
      </c>
      <c r="BA101">
        <v>1.16601058</v>
      </c>
      <c r="BB101">
        <v>0.18942761999999999</v>
      </c>
      <c r="BC101">
        <v>0.971594921</v>
      </c>
      <c r="BD101">
        <v>0.96211619999999998</v>
      </c>
      <c r="BE101">
        <v>0.85141725999999995</v>
      </c>
      <c r="BF101">
        <v>0.56135360000000001</v>
      </c>
      <c r="BG101">
        <v>0.35322838000000001</v>
      </c>
      <c r="BH101">
        <v>-0.37167173999999997</v>
      </c>
      <c r="BI101">
        <v>-0.135437222</v>
      </c>
      <c r="BJ101">
        <v>0.59715311169999996</v>
      </c>
      <c r="BK101">
        <v>1.257728006</v>
      </c>
      <c r="BL101">
        <v>6.3585975000000003E-2</v>
      </c>
      <c r="BM101">
        <v>-0.3823433</v>
      </c>
      <c r="BN101">
        <v>-0.36548356999999998</v>
      </c>
      <c r="BO101">
        <v>0.18819813399999999</v>
      </c>
      <c r="BP101">
        <v>1.1643751899999999</v>
      </c>
      <c r="BQ101">
        <v>1.11408141</v>
      </c>
      <c r="BR101">
        <v>0.81109397999999999</v>
      </c>
      <c r="BS101">
        <v>0.13481294999999999</v>
      </c>
      <c r="BT101">
        <v>0.88653842000000005</v>
      </c>
      <c r="BU101">
        <v>0.16557340800000001</v>
      </c>
      <c r="BV101">
        <v>0.12118764999999999</v>
      </c>
      <c r="BW101">
        <v>0.192458509</v>
      </c>
      <c r="BX101">
        <v>-0.44373921</v>
      </c>
      <c r="BY101">
        <v>0.29482064000000002</v>
      </c>
      <c r="BZ101">
        <v>-0.16344453</v>
      </c>
      <c r="CA101">
        <v>-0.17188497</v>
      </c>
      <c r="CB101">
        <v>0.93289184599999997</v>
      </c>
      <c r="CC101">
        <v>-0.44391540000000002</v>
      </c>
      <c r="CD101">
        <v>0.92212844000000005</v>
      </c>
      <c r="CE101">
        <v>1.323318572</v>
      </c>
      <c r="CF101">
        <v>0.29640636999999997</v>
      </c>
      <c r="CG101">
        <v>0.70828332400000005</v>
      </c>
      <c r="CH101">
        <v>0.61544178270000005</v>
      </c>
      <c r="CI101">
        <v>0.59891766000000002</v>
      </c>
      <c r="CJ101">
        <v>1.28106904</v>
      </c>
      <c r="CK101">
        <v>0.75467539299999997</v>
      </c>
      <c r="CL101">
        <v>0.28199521999999999</v>
      </c>
      <c r="CM101">
        <v>0.44457129499999998</v>
      </c>
      <c r="CN101">
        <v>0.44817837999999999</v>
      </c>
      <c r="CO101">
        <v>0.82000795999999998</v>
      </c>
      <c r="CP101">
        <v>1.6746589730000001</v>
      </c>
      <c r="CQ101">
        <v>0.78401631000000005</v>
      </c>
      <c r="CR101">
        <v>-0.28692431000000002</v>
      </c>
      <c r="CS101">
        <v>1.553764063</v>
      </c>
      <c r="CT101">
        <v>0.12917988999999999</v>
      </c>
      <c r="CU101">
        <v>1.044490447</v>
      </c>
      <c r="CV101">
        <v>1.9135295999999999</v>
      </c>
      <c r="CW101">
        <v>1.11767683</v>
      </c>
    </row>
    <row r="102" spans="1:101">
      <c r="A102" s="1"/>
      <c r="B102" s="49">
        <v>-9.6740720000000002E-2</v>
      </c>
      <c r="C102" s="49">
        <v>-1.041957453</v>
      </c>
      <c r="D102" s="49">
        <v>-0.84301435999999996</v>
      </c>
      <c r="E102" s="49">
        <v>-0.65294105000000002</v>
      </c>
      <c r="F102" s="49">
        <v>-1.307723E-2</v>
      </c>
      <c r="G102" s="49">
        <v>-0.75979556100000001</v>
      </c>
      <c r="H102" s="49">
        <v>-0.65217263000000003</v>
      </c>
      <c r="I102" s="49">
        <v>0.63801021899999999</v>
      </c>
      <c r="J102" s="49">
        <v>-1.6239195500000001</v>
      </c>
      <c r="K102" s="49">
        <v>0.22783945999999999</v>
      </c>
      <c r="L102" s="49">
        <v>-1.9265153636000001</v>
      </c>
      <c r="M102" s="49">
        <v>-1.0766889399999999</v>
      </c>
      <c r="N102" s="49">
        <v>1.5871334699999999</v>
      </c>
      <c r="O102" s="49">
        <v>-1.424796317</v>
      </c>
      <c r="P102" s="49">
        <v>-0.59299960699999998</v>
      </c>
      <c r="Q102" s="49">
        <v>-1.3295658800000001</v>
      </c>
      <c r="R102" s="49">
        <v>0.43623450000000003</v>
      </c>
      <c r="S102" s="49">
        <v>-2.0066813200000002</v>
      </c>
      <c r="T102" s="49">
        <v>-1.8826338869999999</v>
      </c>
      <c r="U102" s="49">
        <v>-0.92760801500000001</v>
      </c>
      <c r="V102" s="49">
        <v>-0.489745031</v>
      </c>
      <c r="W102" s="49">
        <v>0.11602686</v>
      </c>
      <c r="X102" s="49">
        <v>-2.1454536900000001</v>
      </c>
      <c r="Y102" s="49">
        <v>-0.96523066999999996</v>
      </c>
      <c r="Z102" s="49">
        <v>-0.26126818000000002</v>
      </c>
      <c r="AA102" s="49">
        <v>-0.71131752000000004</v>
      </c>
      <c r="AB102" s="49">
        <v>-1.5126266319999999</v>
      </c>
      <c r="AC102" s="49">
        <v>-2.1589015900000001</v>
      </c>
      <c r="AD102" s="49">
        <v>-0.4849154</v>
      </c>
      <c r="AE102" s="49">
        <v>-2.6605807719999999</v>
      </c>
      <c r="AF102">
        <v>-1.0287799799999999</v>
      </c>
      <c r="AG102">
        <v>-1.3431453600000001</v>
      </c>
      <c r="AH102">
        <v>-1.3770221600000001</v>
      </c>
      <c r="AI102">
        <v>1.0045667300000001</v>
      </c>
      <c r="AJ102">
        <v>-0.87639362139999999</v>
      </c>
      <c r="AK102">
        <v>-0.63408569000000004</v>
      </c>
      <c r="AL102">
        <v>-2.0604969469999999</v>
      </c>
      <c r="AM102">
        <v>-0.88772986700000001</v>
      </c>
      <c r="AN102">
        <v>-1.0393151300000001</v>
      </c>
      <c r="AO102">
        <v>1.54758555</v>
      </c>
      <c r="AP102">
        <v>0.51135198000000004</v>
      </c>
      <c r="AQ102">
        <v>-1.2380464099999999</v>
      </c>
      <c r="AR102">
        <v>-1.9239885517999999</v>
      </c>
      <c r="AS102">
        <v>-0.41801519999999998</v>
      </c>
      <c r="AT102">
        <v>-8.5353650000000003E-2</v>
      </c>
      <c r="AU102">
        <v>-2.6340588</v>
      </c>
      <c r="AV102">
        <v>0.71793778100000005</v>
      </c>
      <c r="AW102">
        <v>0.32578433000000001</v>
      </c>
      <c r="AX102">
        <v>-0.703951938</v>
      </c>
      <c r="AY102">
        <v>-8.8240609999999997E-2</v>
      </c>
      <c r="AZ102">
        <v>-0.20354316</v>
      </c>
      <c r="BA102">
        <v>0.19346558</v>
      </c>
      <c r="BB102">
        <v>-1.0628128999999999</v>
      </c>
      <c r="BC102">
        <v>-0.39054408299999999</v>
      </c>
      <c r="BD102">
        <v>-0.75575252999999998</v>
      </c>
      <c r="BE102">
        <v>-1.12220326</v>
      </c>
      <c r="BF102">
        <v>8.6541510000000002E-2</v>
      </c>
      <c r="BG102">
        <v>-0.53371107299999998</v>
      </c>
      <c r="BH102">
        <v>-1.29570395</v>
      </c>
      <c r="BI102">
        <v>-1.366273742</v>
      </c>
      <c r="BJ102">
        <v>-0.57929655089999998</v>
      </c>
      <c r="BK102">
        <v>-1.2444575959999999</v>
      </c>
      <c r="BL102">
        <v>-2.0475339950000002</v>
      </c>
      <c r="BM102">
        <v>-1.1305078200000001</v>
      </c>
      <c r="BN102">
        <v>-0.74038426999999996</v>
      </c>
      <c r="BO102">
        <v>-0.245819068</v>
      </c>
      <c r="BP102">
        <v>-0.23417468</v>
      </c>
      <c r="BQ102">
        <v>-1.10475569</v>
      </c>
      <c r="BR102">
        <v>-0.23620339000000001</v>
      </c>
      <c r="BS102">
        <v>-0.95772073999999996</v>
      </c>
      <c r="BT102">
        <v>-0.37249596000000001</v>
      </c>
      <c r="BU102">
        <v>-0.53417729599999997</v>
      </c>
      <c r="BV102">
        <v>-0.98587433000000002</v>
      </c>
      <c r="BW102">
        <v>-0.99842653800000003</v>
      </c>
      <c r="BX102">
        <v>-1.50783424</v>
      </c>
      <c r="BY102">
        <v>-1.9471625800000001</v>
      </c>
      <c r="BZ102">
        <v>-2.24668584</v>
      </c>
      <c r="CA102">
        <v>-0.94314017000000006</v>
      </c>
      <c r="CB102">
        <v>-2.0910212609999999</v>
      </c>
      <c r="CC102">
        <v>-0.15183274999999999</v>
      </c>
      <c r="CD102">
        <v>0.64735567000000005</v>
      </c>
      <c r="CE102">
        <v>-0.64180400199999998</v>
      </c>
      <c r="CF102">
        <v>-1.23530674</v>
      </c>
      <c r="CG102">
        <v>-1.1844664570000001</v>
      </c>
      <c r="CH102">
        <v>0.2415400835</v>
      </c>
      <c r="CI102">
        <v>-2.0738501399999998</v>
      </c>
      <c r="CJ102">
        <v>0.78455501999999999</v>
      </c>
      <c r="CK102">
        <v>0.64588975900000001</v>
      </c>
      <c r="CL102">
        <v>0.22927950999999999</v>
      </c>
      <c r="CM102">
        <v>9.2717730000000005E-3</v>
      </c>
      <c r="CN102">
        <v>-1.8026173700000001</v>
      </c>
      <c r="CO102">
        <v>-0.56739695999999995</v>
      </c>
      <c r="CP102">
        <v>-0.17149639699999999</v>
      </c>
      <c r="CQ102">
        <v>-0.80186458000000005</v>
      </c>
      <c r="CR102">
        <v>-1.67390949</v>
      </c>
      <c r="CS102">
        <v>-1.1515075669999999</v>
      </c>
      <c r="CT102">
        <v>-1.8800213160000001</v>
      </c>
      <c r="CU102">
        <v>-1.35195585</v>
      </c>
      <c r="CV102">
        <v>0.62526482000000005</v>
      </c>
      <c r="CW102">
        <v>-0.25884982000000001</v>
      </c>
    </row>
    <row r="103" spans="1:101">
      <c r="A103" s="1"/>
      <c r="B103" s="49">
        <v>1.0155320299999999</v>
      </c>
      <c r="C103" s="49">
        <v>0.31317091600000002</v>
      </c>
      <c r="D103" s="49">
        <v>-0.131162219</v>
      </c>
      <c r="E103" s="49">
        <v>0.74898549000000003</v>
      </c>
      <c r="F103" s="49">
        <v>2.1021680000000001E-2</v>
      </c>
      <c r="G103" s="49">
        <v>0.536690695</v>
      </c>
      <c r="H103" s="49">
        <v>1.03085103</v>
      </c>
      <c r="I103" s="49">
        <v>0.60827921699999998</v>
      </c>
      <c r="J103" s="49">
        <v>1.37974577</v>
      </c>
      <c r="K103" s="49">
        <v>1.21709135</v>
      </c>
      <c r="L103" s="49">
        <v>-0.1916749227</v>
      </c>
      <c r="M103" s="49">
        <v>0.74492957999999998</v>
      </c>
      <c r="N103" s="49">
        <v>1.36923002</v>
      </c>
      <c r="O103" s="49">
        <v>0.63650845700000003</v>
      </c>
      <c r="P103" s="49">
        <v>-0.49808967799999998</v>
      </c>
      <c r="Q103" s="49">
        <v>-0.20731347999999999</v>
      </c>
      <c r="R103" s="49">
        <v>0.72194837000000001</v>
      </c>
      <c r="S103" s="49">
        <v>0.47905418999999999</v>
      </c>
      <c r="T103" s="49">
        <v>-7.0882133E-2</v>
      </c>
      <c r="U103" s="49">
        <v>1.5216153379999999</v>
      </c>
      <c r="V103" s="49">
        <v>0.28460611499999999</v>
      </c>
      <c r="W103" s="49">
        <v>0.26117538000000001</v>
      </c>
      <c r="X103" s="49">
        <v>8.3540160000000002E-2</v>
      </c>
      <c r="Y103" s="49">
        <v>0.17698283000000001</v>
      </c>
      <c r="Z103" s="49">
        <v>1.3205193399999999</v>
      </c>
      <c r="AA103" s="49">
        <v>2.1825696400000001</v>
      </c>
      <c r="AB103" s="49">
        <v>0.520861193</v>
      </c>
      <c r="AC103" s="49">
        <v>1.3981806400000001</v>
      </c>
      <c r="AD103" s="49">
        <v>0.57606356000000003</v>
      </c>
      <c r="AE103" s="49">
        <v>-0.72762317200000004</v>
      </c>
      <c r="AF103">
        <v>0.24083376000000001</v>
      </c>
      <c r="AG103">
        <v>0.82205410999999995</v>
      </c>
      <c r="AH103">
        <v>0.95818685400000003</v>
      </c>
      <c r="AI103">
        <v>1.3089827999999999</v>
      </c>
      <c r="AJ103">
        <v>0.8991683197</v>
      </c>
      <c r="AK103">
        <v>0.27584983000000002</v>
      </c>
      <c r="AL103">
        <v>-0.24209977599999999</v>
      </c>
      <c r="AM103">
        <v>0.54578963700000005</v>
      </c>
      <c r="AN103">
        <v>-0.41729558999999999</v>
      </c>
      <c r="AO103">
        <v>0.13152338</v>
      </c>
      <c r="AP103">
        <v>-0.22324854999999999</v>
      </c>
      <c r="AQ103">
        <v>0.16202879000000001</v>
      </c>
      <c r="AR103">
        <v>1.1354232873000001</v>
      </c>
      <c r="AS103">
        <v>2.13624166</v>
      </c>
      <c r="AT103">
        <v>0.69371898099999996</v>
      </c>
      <c r="AU103">
        <v>0.85401236000000003</v>
      </c>
      <c r="AV103">
        <v>0.26253062799999999</v>
      </c>
      <c r="AW103">
        <v>1.2426902799999999</v>
      </c>
      <c r="AX103">
        <v>8.4817646999999996E-2</v>
      </c>
      <c r="AY103">
        <v>1.5413906399999999</v>
      </c>
      <c r="AZ103">
        <v>0.28769020000000001</v>
      </c>
      <c r="BA103">
        <v>0.65192079999999997</v>
      </c>
      <c r="BB103">
        <v>0.11664196</v>
      </c>
      <c r="BC103">
        <v>0.64444659800000004</v>
      </c>
      <c r="BD103">
        <v>-0.26852633999999997</v>
      </c>
      <c r="BE103">
        <v>1.0230178299999999</v>
      </c>
      <c r="BF103">
        <v>0.84277913000000004</v>
      </c>
      <c r="BG103">
        <v>-0.314762441</v>
      </c>
      <c r="BH103">
        <v>-0.69044271000000002</v>
      </c>
      <c r="BI103">
        <v>-0.201461108</v>
      </c>
      <c r="BJ103">
        <v>0.52521630699999999</v>
      </c>
      <c r="BK103">
        <v>1.6886451200000001</v>
      </c>
      <c r="BL103">
        <v>0.72110629100000001</v>
      </c>
      <c r="BM103">
        <v>0.78405362999999995</v>
      </c>
      <c r="BN103">
        <v>0.34905828</v>
      </c>
      <c r="BO103">
        <v>1.375059566</v>
      </c>
      <c r="BP103">
        <v>-0.28219821</v>
      </c>
      <c r="BQ103">
        <v>0.31223466999999999</v>
      </c>
      <c r="BR103">
        <v>0.88275247000000001</v>
      </c>
      <c r="BS103">
        <v>0.48618876</v>
      </c>
      <c r="BT103">
        <v>0.78028744999999999</v>
      </c>
      <c r="BU103">
        <v>-0.96985512699999998</v>
      </c>
      <c r="BV103">
        <v>1.44379864</v>
      </c>
      <c r="BW103">
        <v>0.64177858899999995</v>
      </c>
      <c r="BX103">
        <v>0.50577709000000004</v>
      </c>
      <c r="BY103">
        <v>1.8162398900000001</v>
      </c>
      <c r="BZ103">
        <v>-8.4724740000000007E-2</v>
      </c>
      <c r="CA103">
        <v>0.31513454000000002</v>
      </c>
      <c r="CB103">
        <v>0.231229087</v>
      </c>
      <c r="CC103">
        <v>-0.86554735000000005</v>
      </c>
      <c r="CD103">
        <v>0.36704230999999998</v>
      </c>
      <c r="CE103">
        <v>0.63520227900000004</v>
      </c>
      <c r="CF103">
        <v>-0.17220716</v>
      </c>
      <c r="CG103">
        <v>-0.177350692</v>
      </c>
      <c r="CH103">
        <v>1.2493797867000001</v>
      </c>
      <c r="CI103">
        <v>-0.81140679000000004</v>
      </c>
      <c r="CJ103">
        <v>1.05070683</v>
      </c>
      <c r="CK103">
        <v>-0.69116611400000005</v>
      </c>
      <c r="CL103">
        <v>-0.27258226000000002</v>
      </c>
      <c r="CM103">
        <v>-0.18893379599999999</v>
      </c>
      <c r="CN103">
        <v>3.6827270000000002E-2</v>
      </c>
      <c r="CO103">
        <v>0.18053385999999999</v>
      </c>
      <c r="CP103">
        <v>1.1529790529999999</v>
      </c>
      <c r="CQ103">
        <v>1.7202485300000001</v>
      </c>
      <c r="CR103">
        <v>0.29537437</v>
      </c>
      <c r="CS103">
        <v>0.98735657300000002</v>
      </c>
      <c r="CT103">
        <v>0.74800690299999995</v>
      </c>
      <c r="CU103">
        <v>0.77985930699999995</v>
      </c>
      <c r="CV103">
        <v>-0.20434920000000001</v>
      </c>
      <c r="CW103">
        <v>-0.27741558999999999</v>
      </c>
    </row>
    <row r="104" spans="1:101">
      <c r="A104" s="1"/>
      <c r="B104" s="49">
        <v>0.37234964999999998</v>
      </c>
      <c r="C104" s="49">
        <v>5.4147359999999999E-3</v>
      </c>
      <c r="D104" s="49">
        <v>1.02803449</v>
      </c>
      <c r="E104" s="49">
        <v>1.56168497</v>
      </c>
      <c r="F104" s="49">
        <v>1.62078283</v>
      </c>
      <c r="G104" s="49">
        <v>1.3628356880000001</v>
      </c>
      <c r="H104" s="49">
        <v>1.30030322</v>
      </c>
      <c r="I104" s="49">
        <v>0.67513689700000001</v>
      </c>
      <c r="J104" s="49">
        <v>0.77490199999999998</v>
      </c>
      <c r="K104" s="49">
        <v>1.69873009</v>
      </c>
      <c r="L104" s="49">
        <v>0.49398614530000001</v>
      </c>
      <c r="M104" s="49">
        <v>1.4994616199999999</v>
      </c>
      <c r="N104" s="49">
        <v>0.74241241000000002</v>
      </c>
      <c r="O104" s="49">
        <v>1.6536856289999999</v>
      </c>
      <c r="P104" s="49">
        <v>1.252602818</v>
      </c>
      <c r="Q104" s="49">
        <v>1.2753674500000001</v>
      </c>
      <c r="R104" s="49">
        <v>1.7067338700000001</v>
      </c>
      <c r="S104" s="49">
        <v>0.50222237000000003</v>
      </c>
      <c r="T104" s="49">
        <v>1.5051969220000001</v>
      </c>
      <c r="U104" s="49">
        <v>-3.844657E-3</v>
      </c>
      <c r="V104" s="49">
        <v>0.85773516900000002</v>
      </c>
      <c r="W104" s="49">
        <v>0.92150377999999999</v>
      </c>
      <c r="X104" s="49">
        <v>0.66410064999999996</v>
      </c>
      <c r="Y104" s="49">
        <v>1.1032037699999999</v>
      </c>
      <c r="Z104" s="49">
        <v>1.94923307</v>
      </c>
      <c r="AA104" s="49">
        <v>0.84941856000000004</v>
      </c>
      <c r="AB104" s="49">
        <v>1.405130086</v>
      </c>
      <c r="AC104" s="49">
        <v>0.85348263000000002</v>
      </c>
      <c r="AD104" s="49">
        <v>1.52412261</v>
      </c>
      <c r="AE104" s="49">
        <v>0.77117678199999995</v>
      </c>
      <c r="AF104">
        <v>1.61106156</v>
      </c>
      <c r="AG104">
        <v>0.85754631999999997</v>
      </c>
      <c r="AH104">
        <v>0.17084445100000001</v>
      </c>
      <c r="AI104">
        <v>1.191619698</v>
      </c>
      <c r="AJ104">
        <v>-0.25393872049999999</v>
      </c>
      <c r="AK104">
        <v>0.70313265999999996</v>
      </c>
      <c r="AL104">
        <v>1.5045052539999999</v>
      </c>
      <c r="AM104">
        <v>1.016650761</v>
      </c>
      <c r="AN104">
        <v>1.65826403</v>
      </c>
      <c r="AO104">
        <v>0.73460086000000002</v>
      </c>
      <c r="AP104">
        <v>1.45046272</v>
      </c>
      <c r="AQ104">
        <v>0.15663335</v>
      </c>
      <c r="AR104">
        <v>0.85385875040000003</v>
      </c>
      <c r="AS104">
        <v>0.42261997000000001</v>
      </c>
      <c r="AT104">
        <v>1.2111649799999999</v>
      </c>
      <c r="AU104">
        <v>1.64576919</v>
      </c>
      <c r="AV104">
        <v>0.86623895100000003</v>
      </c>
      <c r="AW104">
        <v>1.69006295</v>
      </c>
      <c r="AX104">
        <v>0.654333002</v>
      </c>
      <c r="AY104">
        <v>1.81169523</v>
      </c>
      <c r="AZ104">
        <v>1.8452114399999999</v>
      </c>
      <c r="BA104">
        <v>1.6888265600000001</v>
      </c>
      <c r="BB104">
        <v>1.1691331199999999</v>
      </c>
      <c r="BC104">
        <v>0.71473612099999995</v>
      </c>
      <c r="BD104">
        <v>1.1837851399999999</v>
      </c>
      <c r="BE104">
        <v>0.86158193000000005</v>
      </c>
      <c r="BF104">
        <v>1.5362622699999999</v>
      </c>
      <c r="BG104">
        <v>2.516364963</v>
      </c>
      <c r="BH104">
        <v>0.17079723999999999</v>
      </c>
      <c r="BI104">
        <v>0.98100013100000005</v>
      </c>
      <c r="BJ104">
        <v>0.7391391558</v>
      </c>
      <c r="BK104">
        <v>0.58109107000000004</v>
      </c>
      <c r="BL104">
        <v>0.52400059300000001</v>
      </c>
      <c r="BM104">
        <v>0.77764929999999999</v>
      </c>
      <c r="BN104">
        <v>1.32741738</v>
      </c>
      <c r="BO104">
        <v>1.2318578280000001</v>
      </c>
      <c r="BP104">
        <v>0.70225746</v>
      </c>
      <c r="BQ104">
        <v>0.87134738</v>
      </c>
      <c r="BR104">
        <v>0.84764874999999995</v>
      </c>
      <c r="BS104">
        <v>0.98121963999999995</v>
      </c>
      <c r="BT104">
        <v>1.2992713600000001</v>
      </c>
      <c r="BU104">
        <v>1.796789E-3</v>
      </c>
      <c r="BV104">
        <v>0.52313282999999999</v>
      </c>
      <c r="BW104">
        <v>0.52462212100000005</v>
      </c>
      <c r="BX104">
        <v>1.28164327</v>
      </c>
      <c r="BY104">
        <v>0.81469011000000002</v>
      </c>
      <c r="BZ104">
        <v>0.12616674999999999</v>
      </c>
      <c r="CA104">
        <v>1.01198875</v>
      </c>
      <c r="CB104">
        <v>1.5074530660000001</v>
      </c>
      <c r="CC104">
        <v>1.9545574699999999</v>
      </c>
      <c r="CD104">
        <v>0.85041699999999998</v>
      </c>
      <c r="CE104">
        <v>1.1124915909999999</v>
      </c>
      <c r="CF104">
        <v>1.7537106600000001</v>
      </c>
      <c r="CG104">
        <v>0.60370549500000004</v>
      </c>
      <c r="CH104">
        <v>1.3544651582</v>
      </c>
      <c r="CI104">
        <v>0.48573988000000001</v>
      </c>
      <c r="CJ104">
        <v>1.16260936</v>
      </c>
      <c r="CK104">
        <v>1.386407639</v>
      </c>
      <c r="CL104">
        <v>2.1659929400000002</v>
      </c>
      <c r="CM104">
        <v>1.8493387100000001</v>
      </c>
      <c r="CN104">
        <v>1.3167814499999999</v>
      </c>
      <c r="CO104">
        <v>1.5901788699999999</v>
      </c>
      <c r="CP104">
        <v>0.40929557</v>
      </c>
      <c r="CQ104">
        <v>1.5582331199999999</v>
      </c>
      <c r="CR104">
        <v>1.1903881599999999</v>
      </c>
      <c r="CS104">
        <v>2.0939196629999999</v>
      </c>
      <c r="CT104">
        <v>0.14979458900000001</v>
      </c>
      <c r="CU104">
        <v>0.30445563399999998</v>
      </c>
      <c r="CV104">
        <v>0.90616750999999995</v>
      </c>
      <c r="CW104">
        <v>1.0821342899999999</v>
      </c>
    </row>
    <row r="105" spans="1:101">
      <c r="A105" s="1"/>
      <c r="B105" s="49">
        <v>1.8479373400000001</v>
      </c>
      <c r="C105" s="49">
        <v>1.688004442</v>
      </c>
      <c r="D105" s="49">
        <v>1.497943416</v>
      </c>
      <c r="E105" s="49">
        <v>1.66157343</v>
      </c>
      <c r="F105" s="49">
        <v>1.40160263</v>
      </c>
      <c r="G105" s="49">
        <v>1.506440236</v>
      </c>
      <c r="H105" s="49">
        <v>1.6195049399999999</v>
      </c>
      <c r="I105" s="49">
        <v>1.5430718000000001</v>
      </c>
      <c r="J105" s="49">
        <v>1.5789381899999999</v>
      </c>
      <c r="K105" s="49">
        <v>1.2193690100000001</v>
      </c>
      <c r="L105" s="49">
        <v>1.1405093913</v>
      </c>
      <c r="M105" s="49">
        <v>1.8739773099999999</v>
      </c>
      <c r="N105" s="49">
        <v>1.25017198</v>
      </c>
      <c r="O105" s="49">
        <v>1.3223670970000001</v>
      </c>
      <c r="P105" s="49">
        <v>1.459332152</v>
      </c>
      <c r="Q105" s="49">
        <v>1.9939176000000001</v>
      </c>
      <c r="R105" s="49">
        <v>1.7071856700000001</v>
      </c>
      <c r="S105" s="49">
        <v>1.0729776600000001</v>
      </c>
      <c r="T105" s="49">
        <v>1.3314878379999999</v>
      </c>
      <c r="U105" s="49">
        <v>1.2466053509999999</v>
      </c>
      <c r="V105" s="49">
        <v>2.2207968579999999</v>
      </c>
      <c r="W105" s="49">
        <v>0.91945242000000005</v>
      </c>
      <c r="X105" s="49">
        <v>0.97054193</v>
      </c>
      <c r="Y105" s="49">
        <v>0.73087888999999995</v>
      </c>
      <c r="Z105" s="49">
        <v>1.34691318</v>
      </c>
      <c r="AA105" s="49">
        <v>1.48386676</v>
      </c>
      <c r="AB105" s="49">
        <v>1.208788017</v>
      </c>
      <c r="AC105" s="49">
        <v>0.96574002999999997</v>
      </c>
      <c r="AD105" s="49">
        <v>1.51316714</v>
      </c>
      <c r="AE105" s="49">
        <v>0.61871162400000002</v>
      </c>
      <c r="AF105">
        <v>1.3504462500000001</v>
      </c>
      <c r="AG105">
        <v>1.76370929</v>
      </c>
      <c r="AH105">
        <v>1.1295338340000001</v>
      </c>
      <c r="AI105">
        <v>2.3771674100000002</v>
      </c>
      <c r="AJ105">
        <v>1.5399659019</v>
      </c>
      <c r="AK105">
        <v>1.83994904</v>
      </c>
      <c r="AL105">
        <v>0.88716855699999997</v>
      </c>
      <c r="AM105">
        <v>1.0201544440000001</v>
      </c>
      <c r="AN105">
        <v>1.3811141199999999</v>
      </c>
      <c r="AO105">
        <v>1.4500879200000001</v>
      </c>
      <c r="AP105">
        <v>2.1037388899999998</v>
      </c>
      <c r="AQ105">
        <v>1.21494456</v>
      </c>
      <c r="AR105">
        <v>1.3506026298</v>
      </c>
      <c r="AS105">
        <v>1.22399217</v>
      </c>
      <c r="AT105">
        <v>1.829063369</v>
      </c>
      <c r="AU105">
        <v>1.40772981</v>
      </c>
      <c r="AV105">
        <v>1.7326546469999999</v>
      </c>
      <c r="AW105">
        <v>1.0252265899999999</v>
      </c>
      <c r="AX105">
        <v>2.2940062889999999</v>
      </c>
      <c r="AY105">
        <v>1.93538433</v>
      </c>
      <c r="AZ105">
        <v>1.74766234</v>
      </c>
      <c r="BA105">
        <v>1.30379873</v>
      </c>
      <c r="BB105">
        <v>1.5285631399999999</v>
      </c>
      <c r="BC105">
        <v>1.0488488659999999</v>
      </c>
      <c r="BD105">
        <v>1.72556749</v>
      </c>
      <c r="BE105">
        <v>1.7072253799999999</v>
      </c>
      <c r="BF105">
        <v>2.2435764499999999</v>
      </c>
      <c r="BG105">
        <v>1.976854544</v>
      </c>
      <c r="BH105">
        <v>1.1904172399999999</v>
      </c>
      <c r="BI105">
        <v>1.768382772</v>
      </c>
      <c r="BJ105">
        <v>1.1250700199999999</v>
      </c>
      <c r="BK105">
        <v>1.8667876130000001</v>
      </c>
      <c r="BL105">
        <v>1.247866857</v>
      </c>
      <c r="BM105">
        <v>0.95682741000000004</v>
      </c>
      <c r="BN105">
        <v>1.6105147399999999</v>
      </c>
      <c r="BO105">
        <v>1.1104759200000001</v>
      </c>
      <c r="BP105">
        <v>1.0842024400000001</v>
      </c>
      <c r="BQ105">
        <v>1.49793212</v>
      </c>
      <c r="BR105">
        <v>1.11063015</v>
      </c>
      <c r="BS105">
        <v>1.53962735</v>
      </c>
      <c r="BT105">
        <v>1.9851770200000001</v>
      </c>
      <c r="BU105">
        <v>1.2019540630000001</v>
      </c>
      <c r="BV105">
        <v>1.42284024</v>
      </c>
      <c r="BW105">
        <v>1.832129414</v>
      </c>
      <c r="BX105">
        <v>2.0026361700000002</v>
      </c>
      <c r="BY105">
        <v>1.7114978999999999</v>
      </c>
      <c r="BZ105">
        <v>1.3864410700000001</v>
      </c>
      <c r="CA105">
        <v>1.2201140800000001</v>
      </c>
      <c r="CB105">
        <v>0.92874268500000001</v>
      </c>
      <c r="CC105">
        <v>1.63321418</v>
      </c>
      <c r="CD105">
        <v>1.5859182700000001</v>
      </c>
      <c r="CE105">
        <v>1.015445411</v>
      </c>
      <c r="CF105">
        <v>1.21839966</v>
      </c>
      <c r="CG105">
        <v>1.8721128499999999</v>
      </c>
      <c r="CH105">
        <v>2.2135873858999999</v>
      </c>
      <c r="CI105">
        <v>1.78865406</v>
      </c>
      <c r="CJ105">
        <v>1.6862229</v>
      </c>
      <c r="CK105">
        <v>1.253418495</v>
      </c>
      <c r="CL105">
        <v>2.1117569700000001</v>
      </c>
      <c r="CM105">
        <v>1.1327186890000001</v>
      </c>
      <c r="CN105">
        <v>1.8333245899999999</v>
      </c>
      <c r="CO105">
        <v>1.1455785999999999</v>
      </c>
      <c r="CP105">
        <v>2.1700628110000002</v>
      </c>
      <c r="CQ105">
        <v>0.87434248000000003</v>
      </c>
      <c r="CR105">
        <v>1.1210092700000001</v>
      </c>
      <c r="CS105">
        <v>1.4602748910000001</v>
      </c>
      <c r="CT105">
        <v>1.127102488</v>
      </c>
      <c r="CU105">
        <v>0.76107736100000001</v>
      </c>
      <c r="CV105">
        <v>1.2148953499999999</v>
      </c>
      <c r="CW105">
        <v>0.91323633000000004</v>
      </c>
    </row>
    <row r="106" spans="1:101">
      <c r="A106" s="1"/>
      <c r="B106" s="49">
        <v>-6.5156469999999994E-2</v>
      </c>
      <c r="C106" s="49">
        <v>-3.6742956E-2</v>
      </c>
      <c r="D106" s="49">
        <v>0.55839926299999998</v>
      </c>
      <c r="E106" s="49">
        <v>-0.13985038</v>
      </c>
      <c r="F106" s="49">
        <v>-0.24433782000000001</v>
      </c>
      <c r="G106" s="49">
        <v>-0.498857051</v>
      </c>
      <c r="H106" s="49">
        <v>0.28242625999999998</v>
      </c>
      <c r="I106" s="49">
        <v>5.7184548000000002E-2</v>
      </c>
      <c r="J106" s="49">
        <v>-0.59224438999999995</v>
      </c>
      <c r="K106" s="49">
        <v>0.99961339999999999</v>
      </c>
      <c r="L106" s="49">
        <v>0.1491757994</v>
      </c>
      <c r="M106" s="49">
        <v>-0.68632954000000002</v>
      </c>
      <c r="N106" s="49">
        <v>-0.13810116</v>
      </c>
      <c r="O106" s="49">
        <v>-0.73007671600000001</v>
      </c>
      <c r="P106" s="49">
        <v>0.82072036199999998</v>
      </c>
      <c r="Q106" s="49">
        <v>-0.20441086</v>
      </c>
      <c r="R106" s="49">
        <v>-1.26745653</v>
      </c>
      <c r="S106" s="49">
        <v>-0.38145730999999999</v>
      </c>
      <c r="T106" s="49">
        <v>-0.65230180900000001</v>
      </c>
      <c r="U106" s="49">
        <v>0.632606326</v>
      </c>
      <c r="V106" s="49">
        <v>-0.47689888699999999</v>
      </c>
      <c r="W106" s="49">
        <v>-2.8901130000000001E-2</v>
      </c>
      <c r="X106" s="49">
        <v>-0.84489177000000004</v>
      </c>
      <c r="Y106" s="49">
        <v>-0.94705914000000002</v>
      </c>
      <c r="Z106" s="49">
        <v>2.5621499999999998E-2</v>
      </c>
      <c r="AA106" s="49">
        <v>0.40187693000000002</v>
      </c>
      <c r="AB106" s="49">
        <v>1.3572503250000001</v>
      </c>
      <c r="AC106" s="49">
        <v>-0.97174190999999999</v>
      </c>
      <c r="AD106" s="49">
        <v>1.1288514199999999</v>
      </c>
      <c r="AE106" s="49">
        <v>0.91277668999999995</v>
      </c>
      <c r="AF106">
        <v>1.01615889</v>
      </c>
      <c r="AG106">
        <v>-2.02232879</v>
      </c>
      <c r="AH106">
        <v>-1.3717526339999999</v>
      </c>
      <c r="AI106">
        <v>1.0610428270000001</v>
      </c>
      <c r="AJ106">
        <v>-1.6731280466</v>
      </c>
      <c r="AK106">
        <v>-0.70476561000000004</v>
      </c>
      <c r="AL106">
        <v>-0.127489098</v>
      </c>
      <c r="AM106">
        <v>-0.64900693399999998</v>
      </c>
      <c r="AN106">
        <v>-0.12535212000000001</v>
      </c>
      <c r="AO106">
        <v>0.71114111999999996</v>
      </c>
      <c r="AP106">
        <v>-0.38276697999999998</v>
      </c>
      <c r="AQ106">
        <v>-2.7386210000000001E-2</v>
      </c>
      <c r="AR106">
        <v>0.63252559470000003</v>
      </c>
      <c r="AS106">
        <v>-0.51135282000000004</v>
      </c>
      <c r="AT106">
        <v>-0.59721040299999995</v>
      </c>
      <c r="AU106">
        <v>-1.5185189999999999E-2</v>
      </c>
      <c r="AV106">
        <v>2.1389716E-2</v>
      </c>
      <c r="AW106">
        <v>0.19359082999999999</v>
      </c>
      <c r="AX106">
        <v>-0.50360532899999999</v>
      </c>
      <c r="AY106">
        <v>-0.28373823999999997</v>
      </c>
      <c r="AZ106">
        <v>0.18899999000000001</v>
      </c>
      <c r="BA106">
        <v>0.30035733999999997</v>
      </c>
      <c r="BB106">
        <v>1.1372581900000001</v>
      </c>
      <c r="BC106">
        <v>1.0919262080000001</v>
      </c>
      <c r="BD106">
        <v>-0.84738225</v>
      </c>
      <c r="BE106">
        <v>0.8346751</v>
      </c>
      <c r="BF106">
        <v>0.95711464000000002</v>
      </c>
      <c r="BG106">
        <v>-0.95046089899999997</v>
      </c>
      <c r="BH106">
        <v>-1.91979762</v>
      </c>
      <c r="BI106">
        <v>0.78074468399999997</v>
      </c>
      <c r="BJ106">
        <v>-0.21632094390000001</v>
      </c>
      <c r="BK106">
        <v>0.83005287299999997</v>
      </c>
      <c r="BL106">
        <v>0.54544136499999996</v>
      </c>
      <c r="BM106">
        <v>-0.52858987000000002</v>
      </c>
      <c r="BN106">
        <v>1.18946358</v>
      </c>
      <c r="BO106">
        <v>0.41340931800000003</v>
      </c>
      <c r="BP106">
        <v>-1.3887797399999999</v>
      </c>
      <c r="BQ106">
        <v>0.24970679000000001</v>
      </c>
      <c r="BR106">
        <v>0.16930818</v>
      </c>
      <c r="BS106">
        <v>1.14455873</v>
      </c>
      <c r="BT106">
        <v>0.48338942000000001</v>
      </c>
      <c r="BU106">
        <v>-0.70111694999999996</v>
      </c>
      <c r="BV106">
        <v>0.95034218000000004</v>
      </c>
      <c r="BW106">
        <v>-1.1427481690000001</v>
      </c>
      <c r="BX106">
        <v>-0.21062186999999999</v>
      </c>
      <c r="BY106">
        <v>-0.28152716</v>
      </c>
      <c r="BZ106">
        <v>-0.70515923000000003</v>
      </c>
      <c r="CA106">
        <v>0.21343081999999999</v>
      </c>
      <c r="CB106">
        <v>0.52730605200000003</v>
      </c>
      <c r="CC106">
        <v>-1.79065634</v>
      </c>
      <c r="CD106">
        <v>-0.63975895999999999</v>
      </c>
      <c r="CE106">
        <v>0.619452644</v>
      </c>
      <c r="CF106">
        <v>-0.8690715</v>
      </c>
      <c r="CG106">
        <v>0.31819023000000002</v>
      </c>
      <c r="CH106">
        <v>2.8177694499999999E-2</v>
      </c>
      <c r="CI106">
        <v>-0.91024797000000002</v>
      </c>
      <c r="CJ106">
        <v>0.58919273999999999</v>
      </c>
      <c r="CK106">
        <v>-0.16471650700000001</v>
      </c>
      <c r="CL106">
        <v>7.4463979999999999E-2</v>
      </c>
      <c r="CM106">
        <v>-1.3584278510000001</v>
      </c>
      <c r="CN106">
        <v>-0.45719124</v>
      </c>
      <c r="CO106">
        <v>-0.34709223</v>
      </c>
      <c r="CP106">
        <v>0.94444710700000001</v>
      </c>
      <c r="CQ106">
        <v>0.45129006999999999</v>
      </c>
      <c r="CR106">
        <v>-5.8447150000000003E-2</v>
      </c>
      <c r="CS106">
        <v>0.74309901599999995</v>
      </c>
      <c r="CT106">
        <v>0.73155975399999995</v>
      </c>
      <c r="CU106">
        <v>-0.29505968700000001</v>
      </c>
      <c r="CV106">
        <v>0.35311614000000002</v>
      </c>
      <c r="CW106">
        <v>9.3448100000000006E-2</v>
      </c>
    </row>
    <row r="107" spans="1:101">
      <c r="A107" s="1"/>
      <c r="B107" s="49">
        <v>1.0648218</v>
      </c>
      <c r="C107" s="49">
        <v>0.44594899300000002</v>
      </c>
      <c r="D107" s="49">
        <v>1.4592276179999999</v>
      </c>
      <c r="E107" s="49">
        <v>1.2209434100000001</v>
      </c>
      <c r="F107" s="49">
        <v>0.43650140999999998</v>
      </c>
      <c r="G107" s="49">
        <v>-5.4128585E-2</v>
      </c>
      <c r="H107" s="49">
        <v>2.1851311099999999</v>
      </c>
      <c r="I107" s="49">
        <v>1.4726601690000001</v>
      </c>
      <c r="J107" s="49">
        <v>0.98550135000000005</v>
      </c>
      <c r="K107" s="49">
        <v>0.75494709000000004</v>
      </c>
      <c r="L107" s="49">
        <v>0.99195528060000004</v>
      </c>
      <c r="M107" s="49">
        <v>1.4653275100000001</v>
      </c>
      <c r="N107" s="49">
        <v>1.3651133499999999</v>
      </c>
      <c r="O107" s="49">
        <v>1.401363975</v>
      </c>
      <c r="P107" s="49">
        <v>1.2953435230000001</v>
      </c>
      <c r="Q107" s="49">
        <v>0.15627357</v>
      </c>
      <c r="R107" s="49">
        <v>0.89163062000000004</v>
      </c>
      <c r="S107" s="49">
        <v>0.25781423999999997</v>
      </c>
      <c r="T107" s="49">
        <v>1.491250865</v>
      </c>
      <c r="U107" s="49">
        <v>0.51399410000000001</v>
      </c>
      <c r="V107" s="49">
        <v>1.0368662850000001</v>
      </c>
      <c r="W107" s="49">
        <v>0.11453471</v>
      </c>
      <c r="X107" s="49">
        <v>0.87629087000000006</v>
      </c>
      <c r="Y107" s="49">
        <v>-0.34343931999999999</v>
      </c>
      <c r="Z107" s="49">
        <v>0.99361955999999996</v>
      </c>
      <c r="AA107" s="49">
        <v>1.89378753</v>
      </c>
      <c r="AB107" s="49">
        <v>1.013454002</v>
      </c>
      <c r="AC107" s="49">
        <v>0.88879388999999998</v>
      </c>
      <c r="AD107" s="49">
        <v>0.76396153</v>
      </c>
      <c r="AE107" s="49">
        <v>-0.59328871800000005</v>
      </c>
      <c r="AF107">
        <v>1.22369244</v>
      </c>
      <c r="AG107">
        <v>0.17071143</v>
      </c>
      <c r="AH107">
        <v>0.80935148300000004</v>
      </c>
      <c r="AI107">
        <v>1.051748562</v>
      </c>
      <c r="AJ107">
        <v>1.0283347947999999</v>
      </c>
      <c r="AK107">
        <v>0.82876616999999997</v>
      </c>
      <c r="AL107">
        <v>1.2254050830000001</v>
      </c>
      <c r="AM107">
        <v>-0.320991252</v>
      </c>
      <c r="AN107">
        <v>-0.23443944999999999</v>
      </c>
      <c r="AO107">
        <v>0.70581139999999998</v>
      </c>
      <c r="AP107">
        <v>1.35482068</v>
      </c>
      <c r="AQ107">
        <v>2.2168771399999998</v>
      </c>
      <c r="AR107">
        <v>0.41819091790000001</v>
      </c>
      <c r="AS107">
        <v>1.2103187500000001</v>
      </c>
      <c r="AT107">
        <v>-0.60890579899999997</v>
      </c>
      <c r="AU107">
        <v>0.92140865999999999</v>
      </c>
      <c r="AV107">
        <v>0.83387454000000005</v>
      </c>
      <c r="AW107">
        <v>0.62186582999999995</v>
      </c>
      <c r="AX107">
        <v>0.74387196099999997</v>
      </c>
      <c r="AY107">
        <v>1.98788286</v>
      </c>
      <c r="AZ107">
        <v>1.3801210900000001</v>
      </c>
      <c r="BA107">
        <v>0.82884732999999999</v>
      </c>
      <c r="BB107">
        <v>0.53057721999999996</v>
      </c>
      <c r="BC107">
        <v>1.846821195</v>
      </c>
      <c r="BD107">
        <v>1.6470607399999999</v>
      </c>
      <c r="BE107">
        <v>0.26697429</v>
      </c>
      <c r="BF107">
        <v>1.07577806</v>
      </c>
      <c r="BG107">
        <v>1.3804669570000001</v>
      </c>
      <c r="BH107">
        <v>-0.30953447000000001</v>
      </c>
      <c r="BI107">
        <v>0.40174293700000002</v>
      </c>
      <c r="BJ107">
        <v>0.65105579130000002</v>
      </c>
      <c r="BK107">
        <v>0.45839960200000002</v>
      </c>
      <c r="BL107">
        <v>-0.351124614</v>
      </c>
      <c r="BM107">
        <v>1.0947799899999999</v>
      </c>
      <c r="BN107">
        <v>0.97777994999999995</v>
      </c>
      <c r="BO107">
        <v>1.310414365</v>
      </c>
      <c r="BP107">
        <v>1.61207137</v>
      </c>
      <c r="BQ107">
        <v>1.11405895</v>
      </c>
      <c r="BR107">
        <v>0.94857088000000001</v>
      </c>
      <c r="BS107">
        <v>0.75485966999999998</v>
      </c>
      <c r="BT107">
        <v>0.13126336999999999</v>
      </c>
      <c r="BU107">
        <v>0.68147806300000002</v>
      </c>
      <c r="BV107">
        <v>-5.0250259999999998E-2</v>
      </c>
      <c r="BW107">
        <v>0.52955857200000001</v>
      </c>
      <c r="BX107">
        <v>0.60928866999999998</v>
      </c>
      <c r="BY107">
        <v>0.85308943000000004</v>
      </c>
      <c r="BZ107">
        <v>4.7480790000000002E-2</v>
      </c>
      <c r="CA107">
        <v>0.98655528000000003</v>
      </c>
      <c r="CB107">
        <v>0.79368858099999995</v>
      </c>
      <c r="CC107">
        <v>0.88583244000000005</v>
      </c>
      <c r="CD107">
        <v>1.4302792</v>
      </c>
      <c r="CE107">
        <v>0.47166169299999999</v>
      </c>
      <c r="CF107">
        <v>1.37522948</v>
      </c>
      <c r="CG107">
        <v>0.96323263400000003</v>
      </c>
      <c r="CH107">
        <v>1.3615891348</v>
      </c>
      <c r="CI107">
        <v>0.16722485000000001</v>
      </c>
      <c r="CJ107">
        <v>1.8801960499999999</v>
      </c>
      <c r="CK107">
        <v>0.54677396899999997</v>
      </c>
      <c r="CL107">
        <v>0.87818233000000001</v>
      </c>
      <c r="CM107">
        <v>1.5532040410000001</v>
      </c>
      <c r="CN107">
        <v>1.2732630599999999</v>
      </c>
      <c r="CO107">
        <v>1.2543502600000001</v>
      </c>
      <c r="CP107">
        <v>0.86536812699999999</v>
      </c>
      <c r="CQ107">
        <v>-9.10416E-2</v>
      </c>
      <c r="CR107">
        <v>1.55790853</v>
      </c>
      <c r="CS107">
        <v>-0.38031747300000002</v>
      </c>
      <c r="CT107">
        <v>6.2055349000000003E-2</v>
      </c>
      <c r="CU107">
        <v>1.32026917</v>
      </c>
      <c r="CV107">
        <v>1.7462939399999999</v>
      </c>
      <c r="CW107">
        <v>0.69698850999999995</v>
      </c>
    </row>
    <row r="108" spans="1:101">
      <c r="A108" s="1"/>
      <c r="B108" s="49">
        <v>1.8067506600000001</v>
      </c>
      <c r="C108" s="49">
        <v>1.18904455</v>
      </c>
      <c r="D108" s="49">
        <v>1.56315282</v>
      </c>
      <c r="E108" s="49">
        <v>1.2686553599999999</v>
      </c>
      <c r="F108" s="49">
        <v>1.41890166</v>
      </c>
      <c r="G108" s="49">
        <v>1.4788740730000001</v>
      </c>
      <c r="H108" s="49">
        <v>0.75047069</v>
      </c>
      <c r="I108" s="49">
        <v>1.5002360159999999</v>
      </c>
      <c r="J108" s="49">
        <v>1.3622936699999999</v>
      </c>
      <c r="K108" s="49">
        <v>0.39854068999999998</v>
      </c>
      <c r="L108" s="49">
        <v>1.4820199756000001</v>
      </c>
      <c r="M108" s="49">
        <v>1.74201965</v>
      </c>
      <c r="N108" s="49">
        <v>-7.1331930000000002E-2</v>
      </c>
      <c r="O108" s="49">
        <v>0.71396182900000005</v>
      </c>
      <c r="P108" s="49">
        <v>1.1200548299999999</v>
      </c>
      <c r="Q108" s="49">
        <v>1.0263352299999999</v>
      </c>
      <c r="R108" s="49">
        <v>1.34357112</v>
      </c>
      <c r="S108" s="49">
        <v>0.79386676</v>
      </c>
      <c r="T108" s="49">
        <v>0.88163628500000002</v>
      </c>
      <c r="U108" s="49">
        <v>1.623484428</v>
      </c>
      <c r="V108" s="49">
        <v>1.1228973820000001</v>
      </c>
      <c r="W108" s="49">
        <v>1.0580994100000001</v>
      </c>
      <c r="X108" s="49">
        <v>0.94521922000000003</v>
      </c>
      <c r="Y108" s="49">
        <v>1.35258101</v>
      </c>
      <c r="Z108" s="49">
        <v>0.94440610999999997</v>
      </c>
      <c r="AA108" s="49">
        <v>1.23317816</v>
      </c>
      <c r="AB108" s="49">
        <v>0.62926895000000005</v>
      </c>
      <c r="AC108" s="49">
        <v>1.28471574</v>
      </c>
      <c r="AD108" s="49">
        <v>0.93993028000000001</v>
      </c>
      <c r="AE108" s="49">
        <v>0.81777693699999998</v>
      </c>
      <c r="AF108">
        <v>0.63043086000000004</v>
      </c>
      <c r="AG108">
        <v>0.65435639000000001</v>
      </c>
      <c r="AH108">
        <v>0.25234051099999999</v>
      </c>
      <c r="AI108">
        <v>1.530375775</v>
      </c>
      <c r="AJ108">
        <v>1.9159894217</v>
      </c>
      <c r="AK108">
        <v>1.8689461199999999</v>
      </c>
      <c r="AL108">
        <v>1.2499005949999999</v>
      </c>
      <c r="AM108">
        <v>0.61780432699999999</v>
      </c>
      <c r="AN108">
        <v>0.14342701999999999</v>
      </c>
      <c r="AO108">
        <v>1.04742161</v>
      </c>
      <c r="AP108">
        <v>1.6160473099999999</v>
      </c>
      <c r="AQ108">
        <v>1.19065976</v>
      </c>
      <c r="AR108">
        <v>1.9641409021</v>
      </c>
      <c r="AS108">
        <v>1.3706221700000001</v>
      </c>
      <c r="AT108">
        <v>2.2073860010000002</v>
      </c>
      <c r="AU108">
        <v>1.0014896900000001</v>
      </c>
      <c r="AV108">
        <v>1.900058974</v>
      </c>
      <c r="AW108">
        <v>1.2565680100000001</v>
      </c>
      <c r="AX108">
        <v>1.5870124430000001</v>
      </c>
      <c r="AY108">
        <v>0.68468523000000003</v>
      </c>
      <c r="AZ108">
        <v>2.1041192500000001</v>
      </c>
      <c r="BA108">
        <v>1.2484579600000001</v>
      </c>
      <c r="BB108">
        <v>2.21642077</v>
      </c>
      <c r="BC108">
        <v>1.321321626</v>
      </c>
      <c r="BD108">
        <v>0.72241944000000002</v>
      </c>
      <c r="BE108">
        <v>0.49839537</v>
      </c>
      <c r="BF108">
        <v>1.3851220500000001</v>
      </c>
      <c r="BG108">
        <v>0.51496557200000004</v>
      </c>
      <c r="BH108">
        <v>0.76688557999999996</v>
      </c>
      <c r="BI108">
        <v>1.0438545509999999</v>
      </c>
      <c r="BJ108">
        <v>1.6564757047000001</v>
      </c>
      <c r="BK108">
        <v>1.5912340570000001</v>
      </c>
      <c r="BL108">
        <v>1.0162303589999999</v>
      </c>
      <c r="BM108">
        <v>1.41438653</v>
      </c>
      <c r="BN108">
        <v>1.70270532</v>
      </c>
      <c r="BO108">
        <v>1.426324393</v>
      </c>
      <c r="BP108">
        <v>1.03276524</v>
      </c>
      <c r="BQ108">
        <v>0.25297174</v>
      </c>
      <c r="BR108">
        <v>1.9231400999999999</v>
      </c>
      <c r="BS108">
        <v>1.34452861</v>
      </c>
      <c r="BT108">
        <v>2.0338216400000002</v>
      </c>
      <c r="BU108">
        <v>1.5737210239999999</v>
      </c>
      <c r="BV108">
        <v>1.04555511</v>
      </c>
      <c r="BW108">
        <v>0.71503787200000002</v>
      </c>
      <c r="BX108">
        <v>1.5019956999999999</v>
      </c>
      <c r="BY108">
        <v>1.34275732</v>
      </c>
      <c r="BZ108">
        <v>1.2135478</v>
      </c>
      <c r="CA108">
        <v>1.1860351</v>
      </c>
      <c r="CB108">
        <v>0.71515389799999995</v>
      </c>
      <c r="CC108">
        <v>1.1128563600000001</v>
      </c>
      <c r="CD108">
        <v>0.69898673</v>
      </c>
      <c r="CE108">
        <v>1.3924115509999999</v>
      </c>
      <c r="CF108">
        <v>1.33380861</v>
      </c>
      <c r="CG108">
        <v>0.64875325800000005</v>
      </c>
      <c r="CH108">
        <v>0.41162878209999998</v>
      </c>
      <c r="CI108">
        <v>0.53879566999999995</v>
      </c>
      <c r="CJ108">
        <v>0.95018376999999998</v>
      </c>
      <c r="CK108">
        <v>1.2760874609999999</v>
      </c>
      <c r="CL108">
        <v>0.20420555000000001</v>
      </c>
      <c r="CM108">
        <v>0.29500143499999998</v>
      </c>
      <c r="CN108">
        <v>1.08081308</v>
      </c>
      <c r="CO108">
        <v>0.51273018000000004</v>
      </c>
      <c r="CP108">
        <v>0.41608764599999998</v>
      </c>
      <c r="CQ108">
        <v>1.3716961299999999</v>
      </c>
      <c r="CR108">
        <v>1.2011030899999999</v>
      </c>
      <c r="CS108">
        <v>1.3487837090000001</v>
      </c>
      <c r="CT108">
        <v>0.148026294</v>
      </c>
      <c r="CU108">
        <v>1.6455368640000001</v>
      </c>
      <c r="CV108">
        <v>1.8634794299999999</v>
      </c>
      <c r="CW108">
        <v>1.7935512199999999</v>
      </c>
    </row>
    <row r="109" spans="1:101">
      <c r="A109" s="1"/>
      <c r="B109" s="49">
        <v>1.11854849</v>
      </c>
      <c r="C109" s="49">
        <v>0.38893936899999998</v>
      </c>
      <c r="D109" s="49">
        <v>0.69461081300000005</v>
      </c>
      <c r="E109" s="49">
        <v>-0.49172814999999997</v>
      </c>
      <c r="F109" s="49">
        <v>0.38276573000000003</v>
      </c>
      <c r="G109" s="49">
        <v>0.87049122099999998</v>
      </c>
      <c r="H109" s="49">
        <v>0.87917007000000003</v>
      </c>
      <c r="I109" s="49">
        <v>0.51219451999999999</v>
      </c>
      <c r="J109" s="49">
        <v>-1.4724609099999999</v>
      </c>
      <c r="K109" s="49">
        <v>-6.2240009999999998E-2</v>
      </c>
      <c r="L109" s="49">
        <v>1.2397737673</v>
      </c>
      <c r="M109" s="49">
        <v>1.3869314100000001</v>
      </c>
      <c r="N109" s="49">
        <v>0.77051654999999997</v>
      </c>
      <c r="O109" s="49">
        <v>-1.0851520379999999</v>
      </c>
      <c r="P109" s="49">
        <v>-0.249248362</v>
      </c>
      <c r="Q109" s="49">
        <v>-0.30700667999999998</v>
      </c>
      <c r="R109" s="49">
        <v>0.78127013999999995</v>
      </c>
      <c r="S109" s="49">
        <v>0.16545307000000001</v>
      </c>
      <c r="T109" s="49">
        <v>-0.89384721899999997</v>
      </c>
      <c r="U109" s="49">
        <v>0.96280379900000002</v>
      </c>
      <c r="V109" s="49">
        <v>-0.22482771100000001</v>
      </c>
      <c r="W109" s="49">
        <v>-0.16481876000000001</v>
      </c>
      <c r="X109" s="49">
        <v>0.58096981000000003</v>
      </c>
      <c r="Y109" s="49">
        <v>0.43414394000000001</v>
      </c>
      <c r="Z109" s="49">
        <v>-0.27733668</v>
      </c>
      <c r="AA109" s="49">
        <v>2.563549E-2</v>
      </c>
      <c r="AB109" s="49">
        <v>0.77555768300000005</v>
      </c>
      <c r="AC109" s="49">
        <v>-8.3481449999999999E-2</v>
      </c>
      <c r="AD109" s="49">
        <v>0.74645634999999999</v>
      </c>
      <c r="AE109" s="49">
        <v>0.77933947699999995</v>
      </c>
      <c r="AF109">
        <v>0.49310155999999999</v>
      </c>
      <c r="AG109">
        <v>-0.53855776</v>
      </c>
      <c r="AH109">
        <v>-0.51313662999999998</v>
      </c>
      <c r="AI109">
        <v>0.32969203899999999</v>
      </c>
      <c r="AJ109">
        <v>0.61496317020000002</v>
      </c>
      <c r="AK109">
        <v>0.21641277</v>
      </c>
      <c r="AL109">
        <v>-0.23945176200000001</v>
      </c>
      <c r="AM109">
        <v>0.78452234600000004</v>
      </c>
      <c r="AN109">
        <v>4.3188499999999998E-2</v>
      </c>
      <c r="AO109">
        <v>-0.89190084999999997</v>
      </c>
      <c r="AP109">
        <v>1.0807011099999999</v>
      </c>
      <c r="AQ109">
        <v>-0.21418723000000001</v>
      </c>
      <c r="AR109">
        <v>0.59501380150000005</v>
      </c>
      <c r="AS109">
        <v>0.69118636</v>
      </c>
      <c r="AT109">
        <v>1.518490619</v>
      </c>
      <c r="AU109">
        <v>0.13046499</v>
      </c>
      <c r="AV109">
        <v>-0.35081474699999998</v>
      </c>
      <c r="AW109">
        <v>-0.52568583999999996</v>
      </c>
      <c r="AX109">
        <v>0.68291013</v>
      </c>
      <c r="AY109">
        <v>-0.59601378999999999</v>
      </c>
      <c r="AZ109">
        <v>-0.34040446000000002</v>
      </c>
      <c r="BA109">
        <v>-0.51817506000000002</v>
      </c>
      <c r="BB109">
        <v>-3.2054230000000003E-2</v>
      </c>
      <c r="BC109">
        <v>-0.43214681100000002</v>
      </c>
      <c r="BD109">
        <v>2.973019E-2</v>
      </c>
      <c r="BE109">
        <v>-0.21156591</v>
      </c>
      <c r="BF109">
        <v>1.15536879</v>
      </c>
      <c r="BG109">
        <v>1.364784515</v>
      </c>
      <c r="BH109">
        <v>0.91786763000000005</v>
      </c>
      <c r="BI109">
        <v>-9.4411500999999995E-2</v>
      </c>
      <c r="BJ109">
        <v>-0.155505263</v>
      </c>
      <c r="BK109">
        <v>0.21351524299999999</v>
      </c>
      <c r="BL109">
        <v>0.22471284799999999</v>
      </c>
      <c r="BM109">
        <v>-6.9479659999999999E-2</v>
      </c>
      <c r="BN109">
        <v>0.34547387000000002</v>
      </c>
      <c r="BO109">
        <v>1.552797824</v>
      </c>
      <c r="BP109">
        <v>0.26567248999999998</v>
      </c>
      <c r="BQ109">
        <v>0.97417025999999995</v>
      </c>
      <c r="BR109">
        <v>-0.75630414999999995</v>
      </c>
      <c r="BS109">
        <v>0.24919965999999999</v>
      </c>
      <c r="BT109">
        <v>1.0334162499999999</v>
      </c>
      <c r="BU109">
        <v>-0.56455696300000002</v>
      </c>
      <c r="BV109">
        <v>1.30085692</v>
      </c>
      <c r="BW109">
        <v>5.8860564999999997E-2</v>
      </c>
      <c r="BX109">
        <v>0.50355068000000003</v>
      </c>
      <c r="BY109">
        <v>0.15416077</v>
      </c>
      <c r="BZ109">
        <v>-5.1017720000000003E-2</v>
      </c>
      <c r="CA109">
        <v>-0.60305914000000005</v>
      </c>
      <c r="CB109">
        <v>0.28632039100000001</v>
      </c>
      <c r="CC109">
        <v>0.85088163000000006</v>
      </c>
      <c r="CD109">
        <v>0.67116070000000005</v>
      </c>
      <c r="CE109">
        <v>1.0001584370000001</v>
      </c>
      <c r="CF109">
        <v>0.24346741999999999</v>
      </c>
      <c r="CG109">
        <v>9.3404228000000006E-2</v>
      </c>
      <c r="CH109">
        <v>-0.63922332199999998</v>
      </c>
      <c r="CI109">
        <v>-0.28303771</v>
      </c>
      <c r="CJ109">
        <v>-8.0950289999999994E-2</v>
      </c>
      <c r="CK109">
        <v>1.3122195839999999</v>
      </c>
      <c r="CL109">
        <v>1.356689E-2</v>
      </c>
      <c r="CM109">
        <v>-0.89403837200000003</v>
      </c>
      <c r="CN109">
        <v>-0.39871441000000002</v>
      </c>
      <c r="CO109">
        <v>0.69614542999999995</v>
      </c>
      <c r="CP109">
        <v>-0.52540717999999997</v>
      </c>
      <c r="CQ109">
        <v>0.17480029</v>
      </c>
      <c r="CR109">
        <v>0.97394778000000004</v>
      </c>
      <c r="CS109">
        <v>0.70367431400000002</v>
      </c>
      <c r="CT109">
        <v>-0.10045404500000001</v>
      </c>
      <c r="CU109">
        <v>0.11136802899999999</v>
      </c>
      <c r="CV109">
        <v>0.39216143999999997</v>
      </c>
      <c r="CW109">
        <v>0.23494824</v>
      </c>
    </row>
    <row r="110" spans="1:101">
      <c r="A110" s="1"/>
      <c r="B110" s="49">
        <v>0.99866600999999999</v>
      </c>
      <c r="C110" s="49">
        <v>-0.80759339100000005</v>
      </c>
      <c r="D110" s="49">
        <v>1.0914548079999999</v>
      </c>
      <c r="E110" s="49">
        <v>-0.40915267999999999</v>
      </c>
      <c r="F110" s="49">
        <v>-1.1171278600000001</v>
      </c>
      <c r="G110" s="49">
        <v>0.78221685500000004</v>
      </c>
      <c r="H110" s="49">
        <v>-0.19756563999999999</v>
      </c>
      <c r="I110" s="49">
        <v>1.0794928000000001E-2</v>
      </c>
      <c r="J110" s="49">
        <v>-0.67821264999999997</v>
      </c>
      <c r="K110" s="49">
        <v>-0.21046891000000001</v>
      </c>
      <c r="L110" s="49">
        <v>-0.30087117839999999</v>
      </c>
      <c r="M110" s="49">
        <v>0.29877970999999998</v>
      </c>
      <c r="N110" s="49">
        <v>0.51714729000000004</v>
      </c>
      <c r="O110" s="49">
        <v>-0.57650371700000003</v>
      </c>
      <c r="P110" s="49">
        <v>1.2074733950000001</v>
      </c>
      <c r="Q110" s="49">
        <v>0.41494509000000002</v>
      </c>
      <c r="R110" s="49">
        <v>-0.80699240999999999</v>
      </c>
      <c r="S110" s="49">
        <v>-0.10891896</v>
      </c>
      <c r="T110" s="49">
        <v>0.95626776199999997</v>
      </c>
      <c r="U110" s="49">
        <v>-0.48626506800000002</v>
      </c>
      <c r="V110" s="49">
        <v>-2.0132779599999999</v>
      </c>
      <c r="W110" s="49">
        <v>0.34355541000000001</v>
      </c>
      <c r="X110" s="49">
        <v>1.3526867600000001</v>
      </c>
      <c r="Y110" s="49">
        <v>-0.34070818000000003</v>
      </c>
      <c r="Z110" s="49">
        <v>0.77626048000000003</v>
      </c>
      <c r="AA110" s="49">
        <v>-0.57728729000000001</v>
      </c>
      <c r="AB110" s="49">
        <v>-0.12184703500000001</v>
      </c>
      <c r="AC110" s="49">
        <v>-0.56518354999999998</v>
      </c>
      <c r="AD110" s="49">
        <v>0.10205482</v>
      </c>
      <c r="AE110" s="49">
        <v>1.160882443</v>
      </c>
      <c r="AF110">
        <v>0.45733310999999999</v>
      </c>
      <c r="AG110">
        <v>-0.60492111999999998</v>
      </c>
      <c r="AH110">
        <v>0.98408003499999996</v>
      </c>
      <c r="AI110">
        <v>-0.54230456400000004</v>
      </c>
      <c r="AJ110">
        <v>0.52400219120000002</v>
      </c>
      <c r="AK110">
        <v>-1.0482637800000001</v>
      </c>
      <c r="AL110">
        <v>0.95917507499999999</v>
      </c>
      <c r="AM110">
        <v>-0.29800675100000001</v>
      </c>
      <c r="AN110">
        <v>1.2524343200000001</v>
      </c>
      <c r="AO110">
        <v>-0.59001225999999996</v>
      </c>
      <c r="AP110">
        <v>-1.26041867</v>
      </c>
      <c r="AQ110">
        <v>-0.9626827</v>
      </c>
      <c r="AR110">
        <v>0.32644555870000003</v>
      </c>
      <c r="AS110">
        <v>-9.3575409999999998E-2</v>
      </c>
      <c r="AT110">
        <v>-1.374865174</v>
      </c>
      <c r="AU110">
        <v>1.18013184</v>
      </c>
      <c r="AV110">
        <v>-0.60432867000000001</v>
      </c>
      <c r="AW110">
        <v>0.84352263000000005</v>
      </c>
      <c r="AX110">
        <v>1.1366839449999999</v>
      </c>
      <c r="AY110">
        <v>0.33456792000000002</v>
      </c>
      <c r="AZ110">
        <v>1.4799920200000001</v>
      </c>
      <c r="BA110">
        <v>0.16060062999999999</v>
      </c>
      <c r="BB110">
        <v>-0.39825298999999997</v>
      </c>
      <c r="BC110">
        <v>1.0277370480000001</v>
      </c>
      <c r="BD110">
        <v>0.61932217000000001</v>
      </c>
      <c r="BE110">
        <v>-0.98651023999999998</v>
      </c>
      <c r="BF110">
        <v>1.14238843</v>
      </c>
      <c r="BG110">
        <v>0.76320225900000005</v>
      </c>
      <c r="BH110">
        <v>-0.43654925</v>
      </c>
      <c r="BI110">
        <v>0.48479970500000003</v>
      </c>
      <c r="BJ110">
        <v>0.32744753500000001</v>
      </c>
      <c r="BK110">
        <v>0.567584223</v>
      </c>
      <c r="BL110">
        <v>0.46453256599999998</v>
      </c>
      <c r="BM110">
        <v>0.40615016999999998</v>
      </c>
      <c r="BN110">
        <v>-0.71126489999999998</v>
      </c>
      <c r="BO110">
        <v>-0.66403144800000002</v>
      </c>
      <c r="BP110">
        <v>-0.41566732000000001</v>
      </c>
      <c r="BQ110">
        <v>-2.223553E-2</v>
      </c>
      <c r="BR110">
        <v>1.21762952</v>
      </c>
      <c r="BS110">
        <v>0.72329942999999997</v>
      </c>
      <c r="BT110">
        <v>9.1491820000000001E-2</v>
      </c>
      <c r="BU110">
        <v>-0.196834026</v>
      </c>
      <c r="BV110">
        <v>-0.69853684999999999</v>
      </c>
      <c r="BW110">
        <v>-1.280400703</v>
      </c>
      <c r="BX110">
        <v>-1.0024709000000001</v>
      </c>
      <c r="BY110">
        <v>-1.6341364300000001</v>
      </c>
      <c r="BZ110">
        <v>-0.49991709000000001</v>
      </c>
      <c r="CA110">
        <v>0.25823998999999997</v>
      </c>
      <c r="CB110">
        <v>-1.7893686639999999</v>
      </c>
      <c r="CC110">
        <v>-1.3432133500000001</v>
      </c>
      <c r="CD110">
        <v>0.79219793999999999</v>
      </c>
      <c r="CE110">
        <v>-4.9090243999999998E-2</v>
      </c>
      <c r="CF110">
        <v>0.44334289999999998</v>
      </c>
      <c r="CG110">
        <v>-0.43521235699999999</v>
      </c>
      <c r="CH110">
        <v>2.8540850000000002E-4</v>
      </c>
      <c r="CI110">
        <v>0.90306556999999998</v>
      </c>
      <c r="CJ110">
        <v>0.35334939999999998</v>
      </c>
      <c r="CK110">
        <v>-0.241057878</v>
      </c>
      <c r="CL110">
        <v>0.43616110000000002</v>
      </c>
      <c r="CM110">
        <v>-0.48869051800000002</v>
      </c>
      <c r="CN110">
        <v>0.77068082999999998</v>
      </c>
      <c r="CO110">
        <v>-0.24602154000000001</v>
      </c>
      <c r="CP110">
        <v>0.18698815899999999</v>
      </c>
      <c r="CQ110">
        <v>1.05996388</v>
      </c>
      <c r="CR110">
        <v>8.0646309999999999E-2</v>
      </c>
      <c r="CS110">
        <v>-0.52042295999999999</v>
      </c>
      <c r="CT110">
        <v>1.1717329590000001</v>
      </c>
      <c r="CU110">
        <v>-0.75100895999999995</v>
      </c>
      <c r="CV110">
        <v>0.17272385000000001</v>
      </c>
      <c r="CW110">
        <v>1.1449336999999999</v>
      </c>
    </row>
    <row r="111" spans="1:101">
      <c r="A111" s="1"/>
      <c r="B111" s="49">
        <v>0.24877911</v>
      </c>
      <c r="C111" s="49">
        <v>0.105718098</v>
      </c>
      <c r="D111" s="49">
        <v>0.275927533</v>
      </c>
      <c r="E111" s="49">
        <v>-1.1896749</v>
      </c>
      <c r="F111" s="49">
        <v>-1.16546306</v>
      </c>
      <c r="G111" s="49">
        <v>-1.286761651</v>
      </c>
      <c r="H111" s="49">
        <v>0.44177614999999998</v>
      </c>
      <c r="I111" s="49">
        <v>-0.66010836799999995</v>
      </c>
      <c r="J111" s="49">
        <v>-1.6486265600000001</v>
      </c>
      <c r="K111" s="49">
        <v>-1.2508630999999999</v>
      </c>
      <c r="L111" s="49">
        <v>-0.51708496120000003</v>
      </c>
      <c r="M111" s="49">
        <v>-0.96569640999999995</v>
      </c>
      <c r="N111" s="49">
        <v>-2.07935647</v>
      </c>
      <c r="O111" s="49">
        <v>-0.32990528600000002</v>
      </c>
      <c r="P111" s="49">
        <v>-0.54964676400000001</v>
      </c>
      <c r="Q111" s="49">
        <v>-0.58431538999999999</v>
      </c>
      <c r="R111" s="49">
        <v>0.69901617000000005</v>
      </c>
      <c r="S111" s="49">
        <v>-1.85767981</v>
      </c>
      <c r="T111" s="49">
        <v>-0.25982196400000002</v>
      </c>
      <c r="U111" s="49">
        <v>-0.83316475000000001</v>
      </c>
      <c r="V111" s="49">
        <v>-0.79751067499999995</v>
      </c>
      <c r="W111" s="49">
        <v>0.10926031999999999</v>
      </c>
      <c r="X111" s="49">
        <v>-1.5799140700000001</v>
      </c>
      <c r="Y111" s="49">
        <v>-0.75280563</v>
      </c>
      <c r="Z111" s="49">
        <v>-2.1350859099999999</v>
      </c>
      <c r="AA111" s="49">
        <v>-0.55429300999999997</v>
      </c>
      <c r="AB111" s="49">
        <v>-0.79735874500000004</v>
      </c>
      <c r="AC111" s="49">
        <v>0.25906576999999997</v>
      </c>
      <c r="AD111" s="49">
        <v>0.41901593999999998</v>
      </c>
      <c r="AE111" s="49">
        <v>-0.230842887</v>
      </c>
      <c r="AF111">
        <v>-2.2458150200000002</v>
      </c>
      <c r="AG111">
        <v>-1.00671292</v>
      </c>
      <c r="AH111">
        <v>-1.7478009349999999</v>
      </c>
      <c r="AI111">
        <v>-0.67151843300000003</v>
      </c>
      <c r="AJ111">
        <v>-2.3984402967</v>
      </c>
      <c r="AK111">
        <v>-0.62289408999999996</v>
      </c>
      <c r="AL111">
        <v>-1.228101508</v>
      </c>
      <c r="AM111">
        <v>-1.7805400790000001</v>
      </c>
      <c r="AN111">
        <v>-0.35080207000000002</v>
      </c>
      <c r="AO111">
        <v>-0.30432883999999999</v>
      </c>
      <c r="AP111">
        <v>0.58980730999999997</v>
      </c>
      <c r="AQ111">
        <v>-0.92818995000000004</v>
      </c>
      <c r="AR111">
        <v>-1.1821735735000001</v>
      </c>
      <c r="AS111">
        <v>-1.00087711</v>
      </c>
      <c r="AT111">
        <v>-2.2119782579999998</v>
      </c>
      <c r="AU111">
        <v>4.1340000000000002E-2</v>
      </c>
      <c r="AV111">
        <v>-1.152240997</v>
      </c>
      <c r="AW111">
        <v>-9.2024069999999999E-2</v>
      </c>
      <c r="AX111">
        <v>-0.51182538</v>
      </c>
      <c r="AY111">
        <v>-0.74992221999999997</v>
      </c>
      <c r="AZ111">
        <v>8.7545819999999996E-2</v>
      </c>
      <c r="BA111">
        <v>-0.40870805999999998</v>
      </c>
      <c r="BB111">
        <v>-0.32895770000000002</v>
      </c>
      <c r="BC111">
        <v>-0.62457240800000002</v>
      </c>
      <c r="BD111">
        <v>0.22368101000000001</v>
      </c>
      <c r="BE111">
        <v>-0.74123382000000004</v>
      </c>
      <c r="BF111">
        <v>-1.7735189899999999</v>
      </c>
      <c r="BG111">
        <v>-1.601375311</v>
      </c>
      <c r="BH111">
        <v>-2.2970319799999999</v>
      </c>
      <c r="BI111">
        <v>-1.622041946</v>
      </c>
      <c r="BJ111">
        <v>-0.2341616846</v>
      </c>
      <c r="BK111">
        <v>-2.4849341489999999</v>
      </c>
      <c r="BL111">
        <v>-1.065884904</v>
      </c>
      <c r="BM111">
        <v>-1.6697483500000001</v>
      </c>
      <c r="BN111">
        <v>-1.5408601799999999</v>
      </c>
      <c r="BO111">
        <v>-1.3515456610000001</v>
      </c>
      <c r="BP111">
        <v>-0.80054057000000001</v>
      </c>
      <c r="BQ111">
        <v>0.34028757999999998</v>
      </c>
      <c r="BR111">
        <v>-1.41272456</v>
      </c>
      <c r="BS111">
        <v>-1.0570073799999999</v>
      </c>
      <c r="BT111">
        <v>-1.60013647</v>
      </c>
      <c r="BU111">
        <v>-2.987625601</v>
      </c>
      <c r="BV111">
        <v>-1.34408102</v>
      </c>
      <c r="BW111">
        <v>-1.4077359780000001</v>
      </c>
      <c r="BX111">
        <v>-0.97161209999999998</v>
      </c>
      <c r="BY111">
        <v>-1.6695026900000001</v>
      </c>
      <c r="BZ111">
        <v>-1.69073524</v>
      </c>
      <c r="CA111">
        <v>-0.48104422000000002</v>
      </c>
      <c r="CB111">
        <v>-0.78310384</v>
      </c>
      <c r="CC111">
        <v>-1.21127509</v>
      </c>
      <c r="CD111">
        <v>-2.6703993499999998</v>
      </c>
      <c r="CE111">
        <v>-0.391486899</v>
      </c>
      <c r="CF111">
        <v>-0.66953415000000005</v>
      </c>
      <c r="CG111">
        <v>-0.72086877999999999</v>
      </c>
      <c r="CH111">
        <v>-1.8847162708</v>
      </c>
      <c r="CI111">
        <v>0.56078737000000001</v>
      </c>
      <c r="CJ111">
        <v>-2.2147017999999998</v>
      </c>
      <c r="CK111">
        <v>0.60637998400000004</v>
      </c>
      <c r="CL111">
        <v>-1.6386996300000001</v>
      </c>
      <c r="CM111">
        <v>-1.0314025849999999</v>
      </c>
      <c r="CN111">
        <v>-2.0575880999999998</v>
      </c>
      <c r="CO111">
        <v>-0.81287363999999995</v>
      </c>
      <c r="CP111">
        <v>-1.8088762599999999</v>
      </c>
      <c r="CQ111">
        <v>0.66823305</v>
      </c>
      <c r="CR111">
        <v>-2.9495677499999999</v>
      </c>
      <c r="CS111">
        <v>-2.9045121460000001</v>
      </c>
      <c r="CT111">
        <v>-1.051159782</v>
      </c>
      <c r="CU111">
        <v>-2.025447631</v>
      </c>
      <c r="CV111">
        <v>-1.96336102</v>
      </c>
      <c r="CW111">
        <v>0.36831141000000001</v>
      </c>
    </row>
    <row r="112" spans="1:101">
      <c r="A112" s="1"/>
      <c r="B112" s="49">
        <v>1.30526206</v>
      </c>
      <c r="C112" s="49">
        <v>0.91319305299999998</v>
      </c>
      <c r="D112" s="49">
        <v>1.2193826590000001</v>
      </c>
      <c r="E112" s="49">
        <v>1.9588662800000001</v>
      </c>
      <c r="F112" s="49">
        <v>1.58946768</v>
      </c>
      <c r="G112" s="49">
        <v>1.680668904</v>
      </c>
      <c r="H112" s="49">
        <v>1.5200471799999999</v>
      </c>
      <c r="I112" s="49">
        <v>1.6097831730000001</v>
      </c>
      <c r="J112" s="49">
        <v>1.5259572400000001</v>
      </c>
      <c r="K112" s="49">
        <v>1.6621440599999999</v>
      </c>
      <c r="L112" s="49">
        <v>1.3761298331</v>
      </c>
      <c r="M112" s="49">
        <v>0.84090891999999995</v>
      </c>
      <c r="N112" s="49">
        <v>1.26173848</v>
      </c>
      <c r="O112" s="49">
        <v>1.328405874</v>
      </c>
      <c r="P112" s="49">
        <v>1.4105077340000001</v>
      </c>
      <c r="Q112" s="49">
        <v>1.2878167899999999</v>
      </c>
      <c r="R112" s="49">
        <v>1.82414608</v>
      </c>
      <c r="S112" s="49">
        <v>0.73679512999999996</v>
      </c>
      <c r="T112" s="49">
        <v>1.90509807</v>
      </c>
      <c r="U112" s="49">
        <v>0.99735455900000003</v>
      </c>
      <c r="V112" s="49">
        <v>1.897264039</v>
      </c>
      <c r="W112" s="49">
        <v>1.0121821900000001</v>
      </c>
      <c r="X112" s="49">
        <v>0.73943497000000002</v>
      </c>
      <c r="Y112" s="49">
        <v>0.73525019999999996</v>
      </c>
      <c r="Z112" s="49">
        <v>1.2177578099999999</v>
      </c>
      <c r="AA112" s="49">
        <v>1.58751121</v>
      </c>
      <c r="AB112" s="49">
        <v>0.92933158299999996</v>
      </c>
      <c r="AC112" s="49">
        <v>1.49250094</v>
      </c>
      <c r="AD112" s="49">
        <v>1.3865630099999999</v>
      </c>
      <c r="AE112" s="49">
        <v>1.4681168469999999</v>
      </c>
      <c r="AF112">
        <v>1.8876621</v>
      </c>
      <c r="AG112">
        <v>1.5316705900000001</v>
      </c>
      <c r="AH112">
        <v>0.89115155000000001</v>
      </c>
      <c r="AI112">
        <v>1.118862657</v>
      </c>
      <c r="AJ112">
        <v>1.7775708032999999</v>
      </c>
      <c r="AK112">
        <v>1.1602447600000001</v>
      </c>
      <c r="AL112">
        <v>1.939697376</v>
      </c>
      <c r="AM112">
        <v>1.105274302</v>
      </c>
      <c r="AN112">
        <v>0.58388804000000005</v>
      </c>
      <c r="AO112">
        <v>0.93745091000000003</v>
      </c>
      <c r="AP112">
        <v>0.45461063000000002</v>
      </c>
      <c r="AQ112">
        <v>1.9174358899999999</v>
      </c>
      <c r="AR112">
        <v>1.7079084868000001</v>
      </c>
      <c r="AS112">
        <v>1.1037739099999999</v>
      </c>
      <c r="AT112">
        <v>0.56959086699999995</v>
      </c>
      <c r="AU112">
        <v>1.81269445</v>
      </c>
      <c r="AV112">
        <v>1.1430441179999999</v>
      </c>
      <c r="AW112">
        <v>2.0595729399999998</v>
      </c>
      <c r="AX112">
        <v>1.680497576</v>
      </c>
      <c r="AY112">
        <v>1.8030733800000001</v>
      </c>
      <c r="AZ112">
        <v>1.48614114</v>
      </c>
      <c r="BA112">
        <v>1.65850699</v>
      </c>
      <c r="BB112">
        <v>1.0683867499999999</v>
      </c>
      <c r="BC112">
        <v>1.4019919460000001</v>
      </c>
      <c r="BD112">
        <v>1.20353197</v>
      </c>
      <c r="BE112">
        <v>1.3321447799999999</v>
      </c>
      <c r="BF112">
        <v>1.4548748899999999</v>
      </c>
      <c r="BG112">
        <v>1.8080363719999999</v>
      </c>
      <c r="BH112">
        <v>1.58706043</v>
      </c>
      <c r="BI112">
        <v>1.1837166020000001</v>
      </c>
      <c r="BJ112">
        <v>1.4741867715000001</v>
      </c>
      <c r="BK112">
        <v>1.670338267</v>
      </c>
      <c r="BL112">
        <v>1.0964242310000001</v>
      </c>
      <c r="BM112">
        <v>1.8346579000000001</v>
      </c>
      <c r="BN112">
        <v>1.7590255800000001</v>
      </c>
      <c r="BO112">
        <v>0.64321667699999996</v>
      </c>
      <c r="BP112">
        <v>0.94069610999999997</v>
      </c>
      <c r="BQ112">
        <v>1.54962339</v>
      </c>
      <c r="BR112">
        <v>1.1912794099999999</v>
      </c>
      <c r="BS112">
        <v>1.64909569</v>
      </c>
      <c r="BT112">
        <v>1.3128738099999999</v>
      </c>
      <c r="BU112">
        <v>0.78124353999999996</v>
      </c>
      <c r="BV112">
        <v>1.6297726299999999</v>
      </c>
      <c r="BW112">
        <v>0.53382116999999996</v>
      </c>
      <c r="BX112">
        <v>1.5059567899999999</v>
      </c>
      <c r="BY112">
        <v>2.11168098</v>
      </c>
      <c r="BZ112">
        <v>1.11583397</v>
      </c>
      <c r="CA112">
        <v>1.8902804099999999</v>
      </c>
      <c r="CB112">
        <v>1.937924762</v>
      </c>
      <c r="CC112">
        <v>1.30906758</v>
      </c>
      <c r="CD112">
        <v>1.6827103999999999</v>
      </c>
      <c r="CE112">
        <v>1.114919081</v>
      </c>
      <c r="CF112">
        <v>0.92652341000000005</v>
      </c>
      <c r="CG112">
        <v>1.219097111</v>
      </c>
      <c r="CH112">
        <v>0.79826271820000005</v>
      </c>
      <c r="CI112">
        <v>2.0467270399999999</v>
      </c>
      <c r="CJ112">
        <v>1.9752360600000001</v>
      </c>
      <c r="CK112">
        <v>1.290220677</v>
      </c>
      <c r="CL112">
        <v>1.2074422600000001</v>
      </c>
      <c r="CM112">
        <v>1.287231244</v>
      </c>
      <c r="CN112">
        <v>1.78641976</v>
      </c>
      <c r="CO112">
        <v>1.5686742199999999</v>
      </c>
      <c r="CP112">
        <v>1.0671493949999999</v>
      </c>
      <c r="CQ112">
        <v>1.0200041500000001</v>
      </c>
      <c r="CR112">
        <v>0.79918928</v>
      </c>
      <c r="CS112">
        <v>1.635348201</v>
      </c>
      <c r="CT112">
        <v>1.307521664</v>
      </c>
      <c r="CU112">
        <v>1.7677764600000001</v>
      </c>
      <c r="CV112">
        <v>2.2285448099999998</v>
      </c>
      <c r="CW112">
        <v>1.37047783</v>
      </c>
    </row>
    <row r="113" spans="1:101">
      <c r="A113" s="1"/>
      <c r="B113" s="49">
        <v>-0.39610914000000003</v>
      </c>
      <c r="C113" s="49">
        <v>-0.59975080199999997</v>
      </c>
      <c r="D113" s="49">
        <v>1.1653642</v>
      </c>
      <c r="E113" s="49">
        <v>1.0465399900000001</v>
      </c>
      <c r="F113" s="49">
        <v>-0.64235032000000003</v>
      </c>
      <c r="G113" s="49">
        <v>-0.42890179</v>
      </c>
      <c r="H113" s="49">
        <v>-0.57175198000000005</v>
      </c>
      <c r="I113" s="49">
        <v>1.034428981</v>
      </c>
      <c r="J113" s="49">
        <v>1.0013025</v>
      </c>
      <c r="K113" s="49">
        <v>0.72437594000000005</v>
      </c>
      <c r="L113" s="49">
        <v>-0.2186554235</v>
      </c>
      <c r="M113" s="49">
        <v>-0.19657967000000001</v>
      </c>
      <c r="N113" s="49">
        <v>-0.13653462999999999</v>
      </c>
      <c r="O113" s="49">
        <v>0.218426809</v>
      </c>
      <c r="P113" s="49">
        <v>-1.2158968370000001</v>
      </c>
      <c r="Q113" s="49">
        <v>-0.51922614</v>
      </c>
      <c r="R113" s="49">
        <v>0.62553179000000003</v>
      </c>
      <c r="S113" s="49">
        <v>0.23231283</v>
      </c>
      <c r="T113" s="49">
        <v>1.400566467</v>
      </c>
      <c r="U113" s="49">
        <v>-0.434109625</v>
      </c>
      <c r="V113" s="49">
        <v>7.0056449999999996E-3</v>
      </c>
      <c r="W113" s="49">
        <v>0.46356712999999999</v>
      </c>
      <c r="X113" s="49">
        <v>0.98615956999999999</v>
      </c>
      <c r="Y113" s="49">
        <v>-0.81958202000000002</v>
      </c>
      <c r="Z113" s="49">
        <v>-1.1148329800000001</v>
      </c>
      <c r="AA113" s="49">
        <v>0.36408168000000002</v>
      </c>
      <c r="AB113" s="49">
        <v>-0.70021617199999997</v>
      </c>
      <c r="AC113" s="49">
        <v>-6.774239E-2</v>
      </c>
      <c r="AD113" s="49">
        <v>0.23835289000000001</v>
      </c>
      <c r="AE113" s="49">
        <v>-0.35870780400000002</v>
      </c>
      <c r="AF113">
        <v>0.85302522999999997</v>
      </c>
      <c r="AG113">
        <v>-0.62710266000000003</v>
      </c>
      <c r="AH113">
        <v>1.14770499</v>
      </c>
      <c r="AI113">
        <v>1.1340024689999999</v>
      </c>
      <c r="AJ113">
        <v>0.70791688370000005</v>
      </c>
      <c r="AK113">
        <v>-1.21392715</v>
      </c>
      <c r="AL113">
        <v>0.73206642300000002</v>
      </c>
      <c r="AM113">
        <v>1.092372482</v>
      </c>
      <c r="AN113">
        <v>-0.65719768999999995</v>
      </c>
      <c r="AO113">
        <v>0.62843093000000005</v>
      </c>
      <c r="AP113">
        <v>0.52977397999999998</v>
      </c>
      <c r="AQ113">
        <v>0.33653646999999998</v>
      </c>
      <c r="AR113">
        <v>-0.64537289450000002</v>
      </c>
      <c r="AS113">
        <v>0.49518005999999998</v>
      </c>
      <c r="AT113">
        <v>0.42930499999999999</v>
      </c>
      <c r="AU113">
        <v>-0.20167320999999999</v>
      </c>
      <c r="AV113">
        <v>0.14454223699999999</v>
      </c>
      <c r="AW113">
        <v>-0.34524369999999999</v>
      </c>
      <c r="AX113">
        <v>0.32503683999999999</v>
      </c>
      <c r="AY113">
        <v>1.09166892</v>
      </c>
      <c r="AZ113">
        <v>-0.13208718</v>
      </c>
      <c r="BA113">
        <v>-0.62630722000000005</v>
      </c>
      <c r="BB113">
        <v>1.1352856200000001</v>
      </c>
      <c r="BC113">
        <v>1.3643437389999999</v>
      </c>
      <c r="BD113">
        <v>-0.89051188999999997</v>
      </c>
      <c r="BE113">
        <v>0.71503066999999998</v>
      </c>
      <c r="BF113">
        <v>-0.14359199</v>
      </c>
      <c r="BG113">
        <v>0.28196332800000001</v>
      </c>
      <c r="BH113">
        <v>0.71665146000000002</v>
      </c>
      <c r="BI113">
        <v>-0.23984807899999999</v>
      </c>
      <c r="BJ113">
        <v>0.4911413543</v>
      </c>
      <c r="BK113">
        <v>1.806427231</v>
      </c>
      <c r="BL113">
        <v>0.86324578900000004</v>
      </c>
      <c r="BM113">
        <v>0.50678955999999997</v>
      </c>
      <c r="BN113">
        <v>-0.30585106000000001</v>
      </c>
      <c r="BO113">
        <v>-9.4384566000000003E-2</v>
      </c>
      <c r="BP113">
        <v>-0.34766124999999998</v>
      </c>
      <c r="BQ113">
        <v>1.0046865</v>
      </c>
      <c r="BR113">
        <v>-0.22683573000000001</v>
      </c>
      <c r="BS113">
        <v>0.69775997000000001</v>
      </c>
      <c r="BT113">
        <v>-0.56961412</v>
      </c>
      <c r="BU113">
        <v>0.12835622699999999</v>
      </c>
      <c r="BV113">
        <v>2.1185290700000001</v>
      </c>
      <c r="BW113">
        <v>0.356549793</v>
      </c>
      <c r="BX113">
        <v>0.30868108</v>
      </c>
      <c r="BY113">
        <v>0.12017511</v>
      </c>
      <c r="BZ113">
        <v>0.23523052</v>
      </c>
      <c r="CA113">
        <v>-8.0084320000000001E-2</v>
      </c>
      <c r="CB113">
        <v>0.20477245999999999</v>
      </c>
      <c r="CC113">
        <v>0.38302903999999999</v>
      </c>
      <c r="CD113">
        <v>1.7180502799999999</v>
      </c>
      <c r="CE113">
        <v>1.360303649</v>
      </c>
      <c r="CF113">
        <v>-0.14762169</v>
      </c>
      <c r="CG113">
        <v>-8.5724114000000004E-2</v>
      </c>
      <c r="CH113">
        <v>-0.51824065480000003</v>
      </c>
      <c r="CI113">
        <v>-8.0114420000000006E-2</v>
      </c>
      <c r="CJ113">
        <v>1.78202879</v>
      </c>
      <c r="CK113">
        <v>0.73541305700000004</v>
      </c>
      <c r="CL113">
        <v>-0.79047314999999996</v>
      </c>
      <c r="CM113">
        <v>0.33202573899999999</v>
      </c>
      <c r="CN113">
        <v>0.95097735999999999</v>
      </c>
      <c r="CO113">
        <v>0.72992139</v>
      </c>
      <c r="CP113">
        <v>0.60391792899999996</v>
      </c>
      <c r="CQ113">
        <v>-0.48415671999999998</v>
      </c>
      <c r="CR113">
        <v>0.70467990000000003</v>
      </c>
      <c r="CS113">
        <v>0.76864432900000002</v>
      </c>
      <c r="CT113">
        <v>0.12128828799999999</v>
      </c>
      <c r="CU113">
        <v>0.12888165900000001</v>
      </c>
      <c r="CV113">
        <v>0.68877021999999999</v>
      </c>
      <c r="CW113">
        <v>-0.52580190999999998</v>
      </c>
    </row>
    <row r="114" spans="1:101">
      <c r="A114" s="1"/>
      <c r="B114" s="49">
        <v>0.33796543000000001</v>
      </c>
      <c r="C114" s="49">
        <v>1.3940008E-2</v>
      </c>
      <c r="D114" s="49">
        <v>-0.148625497</v>
      </c>
      <c r="E114" s="49">
        <v>1.3205770299999999</v>
      </c>
      <c r="F114" s="49">
        <v>0.12444406</v>
      </c>
      <c r="G114" s="49">
        <v>-0.28583876600000002</v>
      </c>
      <c r="H114" s="49">
        <v>-0.26605282000000002</v>
      </c>
      <c r="I114" s="49">
        <v>-1.1038671419999999</v>
      </c>
      <c r="J114" s="49">
        <v>-0.16215579999999999</v>
      </c>
      <c r="K114" s="49">
        <v>8.3051749999999994E-2</v>
      </c>
      <c r="L114" s="49">
        <v>-1.3424048525000001</v>
      </c>
      <c r="M114" s="49">
        <v>0.42350984000000003</v>
      </c>
      <c r="N114" s="49">
        <v>-1.30845094</v>
      </c>
      <c r="O114" s="49">
        <v>-1.5546931879999999</v>
      </c>
      <c r="P114" s="49">
        <v>-0.48541680100000001</v>
      </c>
      <c r="Q114" s="49">
        <v>0.16383395000000001</v>
      </c>
      <c r="R114" s="49">
        <v>-1.10507139</v>
      </c>
      <c r="S114" s="49">
        <v>-1.0525104199999999</v>
      </c>
      <c r="T114" s="49">
        <v>-1.2465861789999999</v>
      </c>
      <c r="U114" s="49">
        <v>-1.0037722309999999</v>
      </c>
      <c r="V114" s="49">
        <v>-1.579753666</v>
      </c>
      <c r="W114" s="49">
        <v>9.3007790000000007E-2</v>
      </c>
      <c r="X114" s="49">
        <v>0.85257578999999994</v>
      </c>
      <c r="Y114" s="49">
        <v>1.2215577500000001</v>
      </c>
      <c r="Z114" s="49">
        <v>-0.53256101</v>
      </c>
      <c r="AA114" s="49">
        <v>0.61766383000000002</v>
      </c>
      <c r="AB114" s="49">
        <v>-1.5344887620000001</v>
      </c>
      <c r="AC114" s="49">
        <v>0.21401004000000001</v>
      </c>
      <c r="AD114" s="49">
        <v>-0.24533832</v>
      </c>
      <c r="AE114" s="49">
        <v>-1.643571428</v>
      </c>
      <c r="AF114">
        <v>-0.18061783000000001</v>
      </c>
      <c r="AG114">
        <v>0.48028929999999997</v>
      </c>
      <c r="AH114">
        <v>-0.73283625299999999</v>
      </c>
      <c r="AI114">
        <v>0.34279161400000002</v>
      </c>
      <c r="AJ114">
        <v>-1.0786675925</v>
      </c>
      <c r="AK114">
        <v>-1.13256263</v>
      </c>
      <c r="AL114">
        <v>-1.1498110189999999</v>
      </c>
      <c r="AM114">
        <v>0.40050740600000001</v>
      </c>
      <c r="AN114">
        <v>-2.3619498000000001</v>
      </c>
      <c r="AO114">
        <v>0.38655697999999999</v>
      </c>
      <c r="AP114">
        <v>0.10618445</v>
      </c>
      <c r="AQ114">
        <v>1.3653114</v>
      </c>
      <c r="AR114">
        <v>-1.0768211149</v>
      </c>
      <c r="AS114">
        <v>0.40645297000000002</v>
      </c>
      <c r="AT114">
        <v>0.27460456599999999</v>
      </c>
      <c r="AU114">
        <v>0.69141805999999995</v>
      </c>
      <c r="AV114">
        <v>0.322588388</v>
      </c>
      <c r="AW114">
        <v>-1.76994257</v>
      </c>
      <c r="AX114">
        <v>1.2955469930000001</v>
      </c>
      <c r="AY114">
        <v>0.26426242999999999</v>
      </c>
      <c r="AZ114">
        <v>-0.20278565000000001</v>
      </c>
      <c r="BA114">
        <v>-0.54564950999999995</v>
      </c>
      <c r="BB114">
        <v>-0.42808656</v>
      </c>
      <c r="BC114">
        <v>0.80700417099999999</v>
      </c>
      <c r="BD114">
        <v>1.1813502199999999</v>
      </c>
      <c r="BE114">
        <v>0.40963600999999999</v>
      </c>
      <c r="BF114">
        <v>-0.17352944000000001</v>
      </c>
      <c r="BG114">
        <v>1.148030074</v>
      </c>
      <c r="BH114">
        <v>-0.18100106999999999</v>
      </c>
      <c r="BI114">
        <v>1.8040619999999999E-3</v>
      </c>
      <c r="BJ114">
        <v>-0.1127183927</v>
      </c>
      <c r="BK114">
        <v>0.65812168599999998</v>
      </c>
      <c r="BL114">
        <v>-1.6321312699999999</v>
      </c>
      <c r="BM114">
        <v>-0.20497409</v>
      </c>
      <c r="BN114">
        <v>-0.30223633</v>
      </c>
      <c r="BO114">
        <v>0.110099526</v>
      </c>
      <c r="BP114">
        <v>-0.55574610000000002</v>
      </c>
      <c r="BQ114">
        <v>-0.82088028999999996</v>
      </c>
      <c r="BR114">
        <v>2.2362869000000001</v>
      </c>
      <c r="BS114">
        <v>-0.75777508000000005</v>
      </c>
      <c r="BT114">
        <v>-0.29036363999999998</v>
      </c>
      <c r="BU114">
        <v>-1.3754611400000001</v>
      </c>
      <c r="BV114">
        <v>-0.36278170999999998</v>
      </c>
      <c r="BW114">
        <v>-1.141611113</v>
      </c>
      <c r="BX114">
        <v>0.78135454999999998</v>
      </c>
      <c r="BY114">
        <v>-0.62981896999999998</v>
      </c>
      <c r="BZ114">
        <v>-0.94110649000000002</v>
      </c>
      <c r="CA114">
        <v>-0.74712767999999996</v>
      </c>
      <c r="CB114">
        <v>-0.86130163599999998</v>
      </c>
      <c r="CC114">
        <v>0.25886436000000002</v>
      </c>
      <c r="CD114">
        <v>-1.1571235</v>
      </c>
      <c r="CE114">
        <v>-0.27269230799999999</v>
      </c>
      <c r="CF114">
        <v>-0.16900385000000001</v>
      </c>
      <c r="CG114">
        <v>1.499877522</v>
      </c>
      <c r="CH114">
        <v>-6.1113480300000002E-2</v>
      </c>
      <c r="CI114">
        <v>-0.90879359999999998</v>
      </c>
      <c r="CJ114">
        <v>-0.95142413999999997</v>
      </c>
      <c r="CK114">
        <v>-0.37722651800000001</v>
      </c>
      <c r="CL114">
        <v>0.81034072000000001</v>
      </c>
      <c r="CM114">
        <v>0.57208479599999995</v>
      </c>
      <c r="CN114">
        <v>-1.83156713</v>
      </c>
      <c r="CO114">
        <v>0.10281459</v>
      </c>
      <c r="CP114">
        <v>-0.39116405900000001</v>
      </c>
      <c r="CQ114">
        <v>-0.51636099999999996</v>
      </c>
      <c r="CR114">
        <v>-4.9129659999999999E-2</v>
      </c>
      <c r="CS114">
        <v>0.2309765</v>
      </c>
      <c r="CT114">
        <v>-0.23586628900000001</v>
      </c>
      <c r="CU114">
        <v>0.64873900600000001</v>
      </c>
      <c r="CV114">
        <v>-0.40207607000000001</v>
      </c>
      <c r="CW114">
        <v>-0.59358646000000004</v>
      </c>
    </row>
    <row r="115" spans="1:101">
      <c r="A115" s="1"/>
      <c r="B115" s="49">
        <v>1.60815284</v>
      </c>
      <c r="C115" s="49">
        <v>0.52352561799999997</v>
      </c>
      <c r="D115" s="49">
        <v>1.3036108609999999</v>
      </c>
      <c r="E115" s="49">
        <v>1.4861082000000001</v>
      </c>
      <c r="F115" s="49">
        <v>1.3600870899999999</v>
      </c>
      <c r="G115" s="49">
        <v>-6.9912688000000001E-2</v>
      </c>
      <c r="H115" s="49">
        <v>0.46760007999999997</v>
      </c>
      <c r="I115" s="49">
        <v>-3.3241413999999997E-2</v>
      </c>
      <c r="J115" s="49">
        <v>0.61982000999999998</v>
      </c>
      <c r="K115" s="49">
        <v>1.2926362300000001</v>
      </c>
      <c r="L115" s="49">
        <v>0.29531810689999999</v>
      </c>
      <c r="M115" s="49">
        <v>0.77948556999999996</v>
      </c>
      <c r="N115" s="49">
        <v>1.4331383</v>
      </c>
      <c r="O115" s="49">
        <v>0.63864176299999997</v>
      </c>
      <c r="P115" s="49">
        <v>1.5879925610000001</v>
      </c>
      <c r="Q115" s="49">
        <v>0.93089785999999997</v>
      </c>
      <c r="R115" s="49">
        <v>0.83697920000000003</v>
      </c>
      <c r="S115" s="49">
        <v>1.0361057600000001</v>
      </c>
      <c r="T115" s="49">
        <v>1.3236605859999999</v>
      </c>
      <c r="U115" s="49">
        <v>1.811254972</v>
      </c>
      <c r="V115" s="49">
        <v>1.656478052</v>
      </c>
      <c r="W115" s="49">
        <v>1.4505318300000001</v>
      </c>
      <c r="X115" s="49">
        <v>1.01105965</v>
      </c>
      <c r="Y115" s="49">
        <v>1.0028436999999999</v>
      </c>
      <c r="Z115" s="49">
        <v>0.19938454999999999</v>
      </c>
      <c r="AA115" s="49">
        <v>0.89119959999999998</v>
      </c>
      <c r="AB115" s="49">
        <v>1.952416114</v>
      </c>
      <c r="AC115" s="49">
        <v>1.3606349900000001</v>
      </c>
      <c r="AD115" s="49">
        <v>1.62154365</v>
      </c>
      <c r="AE115" s="49">
        <v>0.52252418099999998</v>
      </c>
      <c r="AF115">
        <v>0.87858689000000001</v>
      </c>
      <c r="AG115">
        <v>0.50929705999999997</v>
      </c>
      <c r="AH115">
        <v>0.50363776100000002</v>
      </c>
      <c r="AI115">
        <v>1.190122739</v>
      </c>
      <c r="AJ115">
        <v>6.76681378E-2</v>
      </c>
      <c r="AK115">
        <v>1.8871244700000001</v>
      </c>
      <c r="AL115">
        <v>1.885727999</v>
      </c>
      <c r="AM115">
        <v>-6.8505040000000003E-3</v>
      </c>
      <c r="AN115">
        <v>0.44691388999999998</v>
      </c>
      <c r="AO115">
        <v>0.30847690999999999</v>
      </c>
      <c r="AP115">
        <v>0.93762316999999995</v>
      </c>
      <c r="AQ115">
        <v>0.92586767000000003</v>
      </c>
      <c r="AR115">
        <v>1.1158835042999999</v>
      </c>
      <c r="AS115">
        <v>0.93719249000000004</v>
      </c>
      <c r="AT115">
        <v>1.3622992110000001</v>
      </c>
      <c r="AU115">
        <v>1.23570176</v>
      </c>
      <c r="AV115">
        <v>1.385168634</v>
      </c>
      <c r="AW115">
        <v>4.4255000000000003E-2</v>
      </c>
      <c r="AX115">
        <v>0.16549949899999999</v>
      </c>
      <c r="AY115">
        <v>1.0082385700000001</v>
      </c>
      <c r="AZ115">
        <v>0.83090686000000002</v>
      </c>
      <c r="BA115">
        <v>1.1769572100000001</v>
      </c>
      <c r="BB115">
        <v>1.64537259</v>
      </c>
      <c r="BC115">
        <v>1.5492357919999999</v>
      </c>
      <c r="BD115">
        <v>1.49803175</v>
      </c>
      <c r="BE115">
        <v>1.10527598</v>
      </c>
      <c r="BF115">
        <v>1.1577637199999999</v>
      </c>
      <c r="BG115">
        <v>0.78866343999999999</v>
      </c>
      <c r="BH115">
        <v>0.33190976999999999</v>
      </c>
      <c r="BI115">
        <v>0.80967280900000005</v>
      </c>
      <c r="BJ115">
        <v>2.0412088437000002</v>
      </c>
      <c r="BK115">
        <v>0.42094673399999999</v>
      </c>
      <c r="BL115">
        <v>0.30780848500000002</v>
      </c>
      <c r="BM115">
        <v>1.1529597499999999</v>
      </c>
      <c r="BN115">
        <v>0.82585138999999996</v>
      </c>
      <c r="BO115">
        <v>1.519851142</v>
      </c>
      <c r="BP115">
        <v>1.71314531</v>
      </c>
      <c r="BQ115">
        <v>0.83215106000000005</v>
      </c>
      <c r="BR115">
        <v>-0.21292916000000001</v>
      </c>
      <c r="BS115">
        <v>0.86099420999999998</v>
      </c>
      <c r="BT115">
        <v>0.11330514</v>
      </c>
      <c r="BU115">
        <v>2.3879516999999999E-2</v>
      </c>
      <c r="BV115">
        <v>1.39497727</v>
      </c>
      <c r="BW115">
        <v>0.568926398</v>
      </c>
      <c r="BX115">
        <v>0.72229922000000002</v>
      </c>
      <c r="BY115">
        <v>1.1246906400000001</v>
      </c>
      <c r="BZ115">
        <v>-0.34275182999999998</v>
      </c>
      <c r="CA115">
        <v>0.96497155999999995</v>
      </c>
      <c r="CB115">
        <v>1.166468576</v>
      </c>
      <c r="CC115">
        <v>0.15439944999999999</v>
      </c>
      <c r="CD115">
        <v>1.1562136700000001</v>
      </c>
      <c r="CE115">
        <v>1.364348919</v>
      </c>
      <c r="CF115">
        <v>1.14441265</v>
      </c>
      <c r="CG115">
        <v>1.1166107540000001</v>
      </c>
      <c r="CH115">
        <v>0.84239115639999995</v>
      </c>
      <c r="CI115">
        <v>1.0399953500000001</v>
      </c>
      <c r="CJ115">
        <v>0.73943064000000003</v>
      </c>
      <c r="CK115">
        <v>1.1952492159999999</v>
      </c>
      <c r="CL115">
        <v>1.2602603800000001</v>
      </c>
      <c r="CM115">
        <v>1.2129436090000001</v>
      </c>
      <c r="CN115">
        <v>0.72991026999999997</v>
      </c>
      <c r="CO115">
        <v>1.0969954399999999</v>
      </c>
      <c r="CP115">
        <v>0.79827373999999995</v>
      </c>
      <c r="CQ115">
        <v>0.77312112</v>
      </c>
      <c r="CR115">
        <v>1.07184576</v>
      </c>
      <c r="CS115">
        <v>1.548267211</v>
      </c>
      <c r="CT115">
        <v>1.453015213</v>
      </c>
      <c r="CU115">
        <v>1.2644330850000001</v>
      </c>
      <c r="CV115">
        <v>1.4540767999999999</v>
      </c>
      <c r="CW115">
        <v>0.89641716999999999</v>
      </c>
    </row>
    <row r="116" spans="1:101" ht="15.75" thickBot="1">
      <c r="A116" s="1"/>
      <c r="B116" s="50">
        <v>0.39825769</v>
      </c>
      <c r="C116" s="50">
        <v>0.50382631600000005</v>
      </c>
      <c r="D116" s="50">
        <v>0.36599819099999997</v>
      </c>
      <c r="E116" s="50">
        <v>0.51060797999999996</v>
      </c>
      <c r="F116" s="50">
        <v>0.54305289999999995</v>
      </c>
      <c r="G116" s="50">
        <v>0.46588305800000002</v>
      </c>
      <c r="H116" s="50">
        <v>0.45958051</v>
      </c>
      <c r="I116" s="50">
        <v>0.56304512299999998</v>
      </c>
      <c r="J116" s="50">
        <v>0.46311217999999998</v>
      </c>
      <c r="K116" s="50">
        <v>0.39792589</v>
      </c>
      <c r="L116" s="50">
        <v>0.39518854850000001</v>
      </c>
      <c r="M116" s="50">
        <v>0.40714527</v>
      </c>
      <c r="N116" s="50">
        <v>0.40407883999999999</v>
      </c>
      <c r="O116" s="50">
        <v>0.38571902699999999</v>
      </c>
      <c r="P116" s="50">
        <v>0.36318789600000001</v>
      </c>
      <c r="Q116" s="50">
        <v>0.38348860000000001</v>
      </c>
      <c r="R116" s="50">
        <v>0.37246036999999999</v>
      </c>
      <c r="S116" s="50">
        <v>0.41905164</v>
      </c>
      <c r="T116" s="50">
        <v>0.42779871800000002</v>
      </c>
      <c r="U116" s="50">
        <v>0.34246041799999999</v>
      </c>
      <c r="V116" s="50">
        <v>0.44578279199999998</v>
      </c>
      <c r="W116" s="50">
        <v>0.41166714999999998</v>
      </c>
      <c r="X116" s="50">
        <v>0.39970728999999999</v>
      </c>
      <c r="Y116" s="50">
        <v>0.27067480999999999</v>
      </c>
      <c r="Z116" s="50">
        <v>0.49226372000000002</v>
      </c>
      <c r="AA116" s="50">
        <v>0.51473632000000002</v>
      </c>
      <c r="AB116" s="50">
        <v>0.35966970700000001</v>
      </c>
      <c r="AC116" s="50">
        <v>0.53588957000000004</v>
      </c>
      <c r="AD116" s="50">
        <v>0.38376334000000001</v>
      </c>
      <c r="AE116" s="50">
        <v>0.337910141</v>
      </c>
      <c r="AF116">
        <v>0.48064865000000001</v>
      </c>
      <c r="AG116">
        <v>0.38677362999999998</v>
      </c>
      <c r="AH116">
        <v>0.487184703</v>
      </c>
      <c r="AI116">
        <v>0.48455964600000001</v>
      </c>
      <c r="AJ116">
        <v>0.47022722090000002</v>
      </c>
      <c r="AK116">
        <v>0.41909503999999997</v>
      </c>
      <c r="AL116">
        <v>0.46124362899999999</v>
      </c>
      <c r="AM116">
        <v>0.50556727400000001</v>
      </c>
      <c r="AN116">
        <v>0.52017985</v>
      </c>
      <c r="AO116">
        <v>0.43796982000000001</v>
      </c>
      <c r="AP116">
        <v>0.36270036999999999</v>
      </c>
      <c r="AQ116">
        <v>0.53620155000000003</v>
      </c>
      <c r="AR116">
        <v>0.29589566890000002</v>
      </c>
      <c r="AS116">
        <v>0.39876286999999999</v>
      </c>
      <c r="AT116">
        <v>0.51233033500000003</v>
      </c>
      <c r="AU116">
        <v>0.54689860999999995</v>
      </c>
      <c r="AV116">
        <v>0.47631694099999999</v>
      </c>
      <c r="AW116">
        <v>0.39413121000000001</v>
      </c>
      <c r="AX116">
        <v>0.37932971399999998</v>
      </c>
      <c r="AY116">
        <v>0.56499359999999998</v>
      </c>
      <c r="AZ116">
        <v>0.54471773999999995</v>
      </c>
      <c r="BA116">
        <v>0.39094572</v>
      </c>
      <c r="BB116">
        <v>0.48490029000000001</v>
      </c>
      <c r="BC116">
        <v>0.55305452499999996</v>
      </c>
      <c r="BD116">
        <v>0.50679512999999998</v>
      </c>
      <c r="BE116">
        <v>0.38523655000000001</v>
      </c>
      <c r="BF116">
        <v>0.38891173000000001</v>
      </c>
      <c r="BG116">
        <v>0.54513798099999999</v>
      </c>
      <c r="BH116">
        <v>0.48228280000000001</v>
      </c>
      <c r="BI116">
        <v>0.45401386399999999</v>
      </c>
      <c r="BJ116">
        <v>0.47165303149999999</v>
      </c>
      <c r="BK116">
        <v>0.45048676999999998</v>
      </c>
      <c r="BL116">
        <v>0.53255856499999998</v>
      </c>
      <c r="BM116">
        <v>0.49680159000000002</v>
      </c>
      <c r="BN116">
        <v>0.36873029000000002</v>
      </c>
      <c r="BO116">
        <v>0.361007886</v>
      </c>
      <c r="BP116">
        <v>0.54875204</v>
      </c>
      <c r="BQ116">
        <v>0.43743836000000003</v>
      </c>
      <c r="BR116">
        <v>0.40076382999999999</v>
      </c>
      <c r="BS116">
        <v>0.49530437999999999</v>
      </c>
      <c r="BT116">
        <v>0.37545165000000003</v>
      </c>
      <c r="BU116">
        <v>0.36672788200000001</v>
      </c>
      <c r="BV116">
        <v>0.53018551000000003</v>
      </c>
      <c r="BW116">
        <v>0.56321824399999998</v>
      </c>
      <c r="BX116">
        <v>0.47853502999999997</v>
      </c>
      <c r="BY116">
        <v>0.52152606000000001</v>
      </c>
      <c r="BZ116">
        <v>0.37283150999999998</v>
      </c>
      <c r="CA116">
        <v>0.45959776000000002</v>
      </c>
      <c r="CB116">
        <v>0.47430786000000003</v>
      </c>
      <c r="CC116">
        <v>0.37349346</v>
      </c>
      <c r="CD116">
        <v>0.45424297000000002</v>
      </c>
      <c r="CE116">
        <v>0.37539947200000001</v>
      </c>
      <c r="CF116">
        <v>0.43379520999999999</v>
      </c>
      <c r="CG116">
        <v>0.40526095400000001</v>
      </c>
      <c r="CH116">
        <v>0.407156874</v>
      </c>
      <c r="CI116">
        <v>0.47807904000000001</v>
      </c>
      <c r="CJ116">
        <v>0.31371337999999999</v>
      </c>
      <c r="CK116">
        <v>0.44540105800000002</v>
      </c>
      <c r="CL116">
        <v>0.48389848000000002</v>
      </c>
      <c r="CM116">
        <v>0.50196133200000004</v>
      </c>
      <c r="CN116">
        <v>0.45834950000000002</v>
      </c>
      <c r="CO116">
        <v>0.41108355000000002</v>
      </c>
      <c r="CP116">
        <v>0.481451664</v>
      </c>
      <c r="CQ116">
        <v>0.55545363000000003</v>
      </c>
      <c r="CR116">
        <v>0.48936723999999998</v>
      </c>
      <c r="CS116">
        <v>0.50502563700000003</v>
      </c>
      <c r="CT116">
        <v>0.40094443800000001</v>
      </c>
      <c r="CU116">
        <v>0.47318149700000001</v>
      </c>
      <c r="CV116">
        <v>0.51484163000000005</v>
      </c>
      <c r="CW116">
        <v>0.35963887999999999</v>
      </c>
    </row>
    <row r="117" spans="1:101">
      <c r="A117" s="1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rating_reduced</vt:lpstr>
      <vt:lpstr>with_frailty</vt:lpstr>
      <vt:lpstr>crossvalidation_0.5</vt:lpstr>
      <vt:lpstr>crossvalidation_basic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TaehanBae</dc:creator>
  <cp:lastModifiedBy>Joel</cp:lastModifiedBy>
  <dcterms:created xsi:type="dcterms:W3CDTF">2008-01-26T01:40:03Z</dcterms:created>
  <dcterms:modified xsi:type="dcterms:W3CDTF">2008-08-21T17:22:47Z</dcterms:modified>
</cp:coreProperties>
</file>